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0" windowWidth="14955" windowHeight="8190" firstSheet="2" activeTab="2"/>
  </bookViews>
  <sheets>
    <sheet name="AERS field" sheetId="6" r:id="rId1"/>
    <sheet name="Missing" sheetId="11" r:id="rId2"/>
    <sheet name="All 07 soils assay 201107" sheetId="5" r:id="rId3"/>
    <sheet name="Kurn07highestassays 201107" sheetId="16" r:id="rId4"/>
    <sheet name="07 dup soils assay" sheetId="7" r:id="rId5"/>
    <sheet name="All 07 soils assay 161007" sheetId="8" r:id="rId6"/>
    <sheet name="D06716" sheetId="15" r:id="rId7"/>
    <sheet name="D06715" sheetId="14" r:id="rId8"/>
    <sheet name="D06714" sheetId="13" r:id="rId9"/>
    <sheet name="D06713" sheetId="10" r:id="rId10"/>
    <sheet name="D06712" sheetId="9" r:id="rId11"/>
    <sheet name="D06711" sheetId="4" r:id="rId12"/>
    <sheet name="D06639" sheetId="2" r:id="rId13"/>
    <sheet name="D06595" sheetId="1" r:id="rId14"/>
  </sheets>
  <calcPr calcId="125725"/>
</workbook>
</file>

<file path=xl/calcChain.xml><?xml version="1.0" encoding="utf-8"?>
<calcChain xmlns="http://schemas.openxmlformats.org/spreadsheetml/2006/main">
  <c r="H2" i="8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6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8"/>
  <c r="H469"/>
  <c r="H470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8"/>
  <c r="H570"/>
  <c r="H571"/>
  <c r="H572"/>
  <c r="H573"/>
  <c r="H574"/>
  <c r="H575"/>
  <c r="H576"/>
  <c r="H577"/>
  <c r="H578"/>
  <c r="H579"/>
  <c r="H580"/>
  <c r="H582"/>
  <c r="H583"/>
  <c r="H584"/>
  <c r="H585"/>
  <c r="H586"/>
  <c r="H587"/>
  <c r="H588"/>
  <c r="H589"/>
  <c r="H590"/>
  <c r="H591"/>
  <c r="H592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J5" i="7"/>
  <c r="R5"/>
  <c r="J6"/>
  <c r="R6"/>
  <c r="J7"/>
  <c r="R7"/>
  <c r="J8"/>
  <c r="R8"/>
  <c r="J9"/>
  <c r="R9"/>
  <c r="J10"/>
  <c r="R10"/>
  <c r="J11"/>
  <c r="R11"/>
  <c r="J12"/>
  <c r="R12"/>
  <c r="J13"/>
  <c r="R13"/>
  <c r="J14"/>
  <c r="R14"/>
  <c r="J15"/>
  <c r="R15"/>
  <c r="J16"/>
  <c r="R16"/>
  <c r="J17"/>
  <c r="R17"/>
  <c r="J18"/>
  <c r="R18"/>
  <c r="J19"/>
  <c r="R19"/>
  <c r="J21"/>
  <c r="R21"/>
  <c r="J22"/>
  <c r="R22"/>
  <c r="J23"/>
  <c r="R23"/>
  <c r="J24"/>
  <c r="R24"/>
  <c r="J25"/>
  <c r="R25"/>
  <c r="J26"/>
  <c r="R26"/>
  <c r="J27"/>
  <c r="R27"/>
  <c r="J28"/>
  <c r="R28"/>
  <c r="J29"/>
  <c r="R29"/>
  <c r="J30"/>
  <c r="R30"/>
  <c r="J31"/>
  <c r="R31"/>
  <c r="J32"/>
  <c r="R32"/>
  <c r="J33"/>
  <c r="R33"/>
  <c r="J34"/>
  <c r="R34"/>
  <c r="J35"/>
  <c r="R35"/>
  <c r="J36"/>
  <c r="R36"/>
  <c r="J37"/>
  <c r="R37"/>
  <c r="J38"/>
  <c r="R38"/>
  <c r="J39"/>
  <c r="R39"/>
  <c r="J40"/>
  <c r="R40"/>
  <c r="J41"/>
  <c r="R41"/>
  <c r="J42"/>
  <c r="R42"/>
  <c r="J43"/>
  <c r="R43"/>
  <c r="J44"/>
  <c r="R44"/>
  <c r="J45"/>
  <c r="R45"/>
  <c r="J46"/>
  <c r="R46"/>
  <c r="J47"/>
  <c r="R47"/>
  <c r="J48"/>
  <c r="R48"/>
  <c r="J49"/>
  <c r="R49"/>
  <c r="J50"/>
  <c r="R50"/>
  <c r="J51"/>
  <c r="R51"/>
  <c r="J52"/>
  <c r="R52"/>
  <c r="J53"/>
  <c r="R53"/>
  <c r="J54"/>
  <c r="R54"/>
  <c r="J55"/>
  <c r="R55"/>
  <c r="J56"/>
  <c r="R56"/>
  <c r="J58"/>
  <c r="R58"/>
  <c r="J59"/>
  <c r="R59"/>
  <c r="J60"/>
  <c r="R60"/>
  <c r="J61"/>
  <c r="R61"/>
  <c r="J62"/>
  <c r="R62"/>
  <c r="J63"/>
  <c r="R63"/>
  <c r="J64"/>
  <c r="R64"/>
  <c r="J65"/>
  <c r="R65"/>
  <c r="J66"/>
  <c r="R66"/>
  <c r="J67"/>
  <c r="R67"/>
  <c r="J68"/>
  <c r="R68"/>
  <c r="J69"/>
  <c r="R69"/>
  <c r="J70"/>
  <c r="R70"/>
  <c r="R71"/>
  <c r="J72"/>
  <c r="R72"/>
  <c r="J73"/>
  <c r="R73"/>
  <c r="J74"/>
  <c r="R74"/>
  <c r="J75"/>
  <c r="R75"/>
  <c r="J76"/>
  <c r="R76"/>
  <c r="J77"/>
  <c r="R77"/>
  <c r="J78"/>
  <c r="R78"/>
  <c r="J81"/>
  <c r="R81"/>
  <c r="J82"/>
  <c r="R82"/>
  <c r="J83"/>
  <c r="R83"/>
  <c r="J84"/>
  <c r="R84"/>
  <c r="J85"/>
  <c r="R85"/>
  <c r="J86"/>
  <c r="R86"/>
  <c r="J87"/>
  <c r="R87"/>
  <c r="J88"/>
  <c r="R88"/>
  <c r="J90"/>
  <c r="R90"/>
  <c r="J91"/>
  <c r="R91"/>
  <c r="J92"/>
  <c r="R92"/>
  <c r="J93"/>
  <c r="R93"/>
  <c r="J94"/>
  <c r="R94"/>
  <c r="J95"/>
  <c r="R95"/>
  <c r="J96"/>
  <c r="R96"/>
  <c r="J97"/>
  <c r="R97"/>
  <c r="J98"/>
  <c r="R98"/>
  <c r="J99"/>
  <c r="R99"/>
  <c r="J100"/>
  <c r="R100"/>
  <c r="J101"/>
  <c r="R101"/>
  <c r="J102"/>
  <c r="R102"/>
  <c r="J103"/>
  <c r="R103"/>
  <c r="J104"/>
  <c r="R104"/>
  <c r="R105"/>
  <c r="J106"/>
  <c r="R106"/>
  <c r="J107"/>
  <c r="R107"/>
  <c r="J108"/>
  <c r="R108"/>
  <c r="J109"/>
  <c r="R109"/>
  <c r="J110"/>
  <c r="R110"/>
  <c r="J111"/>
  <c r="R111"/>
  <c r="J112"/>
  <c r="R112"/>
  <c r="J113"/>
  <c r="R113"/>
  <c r="J114"/>
  <c r="R114"/>
  <c r="J115"/>
  <c r="R115"/>
  <c r="J116"/>
  <c r="R116"/>
  <c r="J117"/>
  <c r="R117"/>
  <c r="J118"/>
  <c r="R118"/>
  <c r="J119"/>
  <c r="R119"/>
  <c r="J120"/>
  <c r="R120"/>
  <c r="J121"/>
  <c r="R121"/>
  <c r="J122"/>
  <c r="R122"/>
  <c r="J123"/>
  <c r="R123"/>
  <c r="J124"/>
  <c r="R124"/>
  <c r="J125"/>
  <c r="R125"/>
  <c r="J126"/>
  <c r="R126"/>
  <c r="J127"/>
  <c r="R127"/>
  <c r="J128"/>
  <c r="R128"/>
  <c r="J129"/>
  <c r="R129"/>
  <c r="J130"/>
  <c r="R130"/>
  <c r="J131"/>
  <c r="R131"/>
  <c r="J132"/>
  <c r="R132"/>
  <c r="J133"/>
  <c r="R133"/>
  <c r="J134"/>
  <c r="R134"/>
  <c r="J135"/>
  <c r="R135"/>
  <c r="J142"/>
  <c r="R142"/>
  <c r="J143"/>
  <c r="R143"/>
  <c r="J144"/>
  <c r="R144"/>
  <c r="J145"/>
  <c r="R145"/>
  <c r="J146"/>
  <c r="R146"/>
  <c r="J147"/>
  <c r="R147"/>
  <c r="J148"/>
  <c r="R148"/>
  <c r="J149"/>
  <c r="R149"/>
  <c r="J150"/>
  <c r="R150"/>
  <c r="J151"/>
  <c r="R151"/>
  <c r="J152"/>
  <c r="R152"/>
  <c r="J153"/>
  <c r="R153"/>
  <c r="J154"/>
  <c r="R154"/>
  <c r="J155"/>
  <c r="R155"/>
  <c r="J156"/>
  <c r="R156"/>
  <c r="J158"/>
  <c r="R158"/>
  <c r="J159"/>
  <c r="R159"/>
  <c r="J160"/>
  <c r="R160"/>
  <c r="J161"/>
  <c r="R161"/>
  <c r="J162"/>
  <c r="R162"/>
  <c r="J163"/>
  <c r="R163"/>
  <c r="J164"/>
  <c r="R164"/>
  <c r="J165"/>
  <c r="R165"/>
  <c r="J166"/>
  <c r="R166"/>
  <c r="J167"/>
  <c r="R167"/>
  <c r="J168"/>
  <c r="R168"/>
  <c r="J169"/>
  <c r="R169"/>
  <c r="J170"/>
  <c r="R170"/>
  <c r="J171"/>
  <c r="R171"/>
  <c r="J172"/>
  <c r="R172"/>
  <c r="J173"/>
  <c r="R173"/>
  <c r="J174"/>
  <c r="R174"/>
  <c r="J175"/>
  <c r="R175"/>
  <c r="J176"/>
  <c r="R176"/>
  <c r="J177"/>
  <c r="R177"/>
  <c r="J178"/>
  <c r="R178"/>
  <c r="J179"/>
  <c r="R179"/>
  <c r="J180"/>
  <c r="R180"/>
  <c r="J181"/>
  <c r="R181"/>
  <c r="J182"/>
  <c r="R182"/>
  <c r="J183"/>
  <c r="R183"/>
  <c r="J184"/>
  <c r="R184"/>
  <c r="J185"/>
  <c r="R185"/>
  <c r="J186"/>
  <c r="R186"/>
  <c r="J187"/>
  <c r="R187"/>
  <c r="J188"/>
  <c r="R188"/>
  <c r="J189"/>
  <c r="R189"/>
  <c r="J190"/>
  <c r="R190"/>
  <c r="J191"/>
  <c r="R191"/>
  <c r="J193"/>
  <c r="R193"/>
  <c r="J194"/>
  <c r="R194"/>
  <c r="J195"/>
  <c r="R195"/>
  <c r="J196"/>
  <c r="R196"/>
  <c r="J197"/>
  <c r="R197"/>
  <c r="J198"/>
  <c r="R198"/>
  <c r="J199"/>
  <c r="R199"/>
  <c r="J200"/>
  <c r="R200"/>
  <c r="J201"/>
  <c r="R201"/>
  <c r="J202"/>
  <c r="R202"/>
  <c r="J203"/>
  <c r="R203"/>
  <c r="J204"/>
  <c r="R204"/>
  <c r="R205"/>
  <c r="J206"/>
  <c r="R206"/>
  <c r="J207"/>
  <c r="R207"/>
  <c r="J208"/>
  <c r="R208"/>
  <c r="J209"/>
  <c r="R209"/>
  <c r="J210"/>
  <c r="R210"/>
  <c r="J211"/>
  <c r="R211"/>
  <c r="J212"/>
  <c r="R212"/>
  <c r="J215"/>
  <c r="R215"/>
  <c r="J216"/>
  <c r="R216"/>
  <c r="J217"/>
  <c r="R217"/>
  <c r="J218"/>
  <c r="R218"/>
  <c r="J219"/>
  <c r="R219"/>
  <c r="J220"/>
  <c r="R220"/>
  <c r="J221"/>
  <c r="R221"/>
  <c r="J222"/>
  <c r="R222"/>
  <c r="J224"/>
  <c r="R224"/>
  <c r="J225"/>
  <c r="R225"/>
  <c r="J226"/>
  <c r="R226"/>
  <c r="J227"/>
  <c r="R227"/>
  <c r="J228"/>
  <c r="R228"/>
  <c r="J229"/>
  <c r="R229"/>
  <c r="J230"/>
  <c r="R230"/>
  <c r="J231"/>
  <c r="R231"/>
  <c r="J232"/>
  <c r="R232"/>
  <c r="J233"/>
  <c r="R233"/>
  <c r="J234"/>
  <c r="R234"/>
  <c r="J235"/>
  <c r="R235"/>
  <c r="J236"/>
  <c r="R236"/>
  <c r="J237"/>
  <c r="R237"/>
  <c r="J238"/>
  <c r="R238"/>
  <c r="R239"/>
  <c r="J240"/>
  <c r="R240"/>
  <c r="J241"/>
  <c r="R241"/>
  <c r="J242"/>
  <c r="R242"/>
  <c r="J243"/>
  <c r="R243"/>
  <c r="J244"/>
  <c r="R244"/>
  <c r="J245"/>
  <c r="R245"/>
  <c r="J246"/>
  <c r="R246"/>
  <c r="J247"/>
  <c r="R247"/>
  <c r="J248"/>
  <c r="R248"/>
  <c r="J249"/>
  <c r="R249"/>
  <c r="J250"/>
  <c r="R250"/>
  <c r="J251"/>
  <c r="R251"/>
  <c r="J252"/>
  <c r="R252"/>
  <c r="J253"/>
  <c r="R253"/>
  <c r="J254"/>
  <c r="R254"/>
  <c r="J255"/>
  <c r="R255"/>
  <c r="J256"/>
  <c r="R256"/>
  <c r="J257"/>
  <c r="R257"/>
  <c r="J258"/>
  <c r="R258"/>
  <c r="J259"/>
  <c r="R259"/>
  <c r="J260"/>
  <c r="R260"/>
  <c r="J261"/>
  <c r="R261"/>
  <c r="J262"/>
  <c r="R262"/>
  <c r="J263"/>
  <c r="R263"/>
  <c r="J264"/>
  <c r="R264"/>
  <c r="J265"/>
  <c r="R265"/>
  <c r="J266"/>
  <c r="R266"/>
  <c r="K5" i="5"/>
  <c r="N5"/>
  <c r="N5" a="1"/>
  <c r="O5"/>
  <c r="O5" a="1"/>
  <c r="P5"/>
  <c r="P5" a="1"/>
  <c r="Q5"/>
  <c r="Q5" a="1"/>
  <c r="K6"/>
  <c r="N6"/>
  <c r="O6"/>
  <c r="P6"/>
  <c r="Q6"/>
  <c r="K7"/>
  <c r="N7"/>
  <c r="O7"/>
  <c r="P7"/>
  <c r="Q7"/>
  <c r="K8"/>
  <c r="N8"/>
  <c r="O8"/>
  <c r="P8"/>
  <c r="Q8"/>
  <c r="K9"/>
  <c r="N9"/>
  <c r="O9"/>
  <c r="P9"/>
  <c r="Q9"/>
  <c r="K10"/>
  <c r="N10"/>
  <c r="O10"/>
  <c r="P10"/>
  <c r="Q10"/>
  <c r="K11"/>
  <c r="N11"/>
  <c r="O11"/>
  <c r="P11"/>
  <c r="Q11"/>
  <c r="K12"/>
  <c r="K13"/>
  <c r="K14"/>
  <c r="P14"/>
  <c r="Q14"/>
  <c r="K15"/>
  <c r="P15"/>
  <c r="Q15"/>
  <c r="R15"/>
  <c r="K16"/>
  <c r="P16"/>
  <c r="Q16"/>
  <c r="R16"/>
  <c r="K17"/>
  <c r="K18"/>
  <c r="K19"/>
  <c r="K20"/>
  <c r="K21"/>
  <c r="Q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9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71"/>
  <c r="K472"/>
  <c r="K473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1"/>
  <c r="K573"/>
  <c r="K574"/>
  <c r="K575"/>
  <c r="K576"/>
  <c r="K577"/>
  <c r="K578"/>
  <c r="K579"/>
  <c r="K580"/>
  <c r="K581"/>
  <c r="K582"/>
  <c r="K583"/>
  <c r="K585"/>
  <c r="K586"/>
  <c r="K587"/>
  <c r="K588"/>
  <c r="K589"/>
  <c r="K590"/>
  <c r="K591"/>
  <c r="K592"/>
  <c r="K593"/>
  <c r="K594"/>
  <c r="K595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90"/>
  <c r="K891"/>
  <c r="K893"/>
  <c r="K894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1000"/>
  <c r="K1001"/>
  <c r="K1002"/>
  <c r="K1003"/>
  <c r="K1005"/>
  <c r="K1006"/>
  <c r="K1007"/>
  <c r="K1008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60"/>
  <c r="K1161"/>
  <c r="K1162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6"/>
  <c r="K1207"/>
  <c r="K1208"/>
  <c r="K1209"/>
  <c r="K1210"/>
  <c r="K1211"/>
  <c r="K1212"/>
  <c r="K1213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6"/>
  <c r="K1247"/>
  <c r="K1248"/>
  <c r="K1249"/>
  <c r="K1250"/>
  <c r="K1251"/>
  <c r="K1252"/>
  <c r="K1253"/>
  <c r="K1254"/>
  <c r="K1255"/>
  <c r="K1256"/>
  <c r="K1257"/>
  <c r="K1258"/>
  <c r="K1259"/>
  <c r="K1261"/>
  <c r="K1262"/>
  <c r="K1263"/>
  <c r="K1264"/>
  <c r="K1265"/>
  <c r="K1266"/>
  <c r="K1267"/>
  <c r="K1268"/>
  <c r="K1269"/>
  <c r="K1270"/>
  <c r="K1271"/>
  <c r="K1272"/>
  <c r="K1273"/>
  <c r="K1274"/>
  <c r="K1275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8"/>
  <c r="K1299"/>
  <c r="K1300"/>
  <c r="K1301"/>
  <c r="K1302"/>
  <c r="K1303"/>
  <c r="K1304"/>
  <c r="K1305"/>
  <c r="K1309"/>
  <c r="K1310"/>
  <c r="K1311"/>
  <c r="K1312"/>
  <c r="K1313"/>
  <c r="K1314"/>
  <c r="K1315"/>
  <c r="K1317"/>
  <c r="K1318"/>
  <c r="K1320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9"/>
  <c r="K1430"/>
  <c r="K1431"/>
  <c r="K1432"/>
  <c r="K1433"/>
  <c r="K1434"/>
  <c r="K1435"/>
  <c r="K1436"/>
  <c r="K1437"/>
  <c r="K1438"/>
  <c r="K1439"/>
  <c r="K1440"/>
  <c r="K1442"/>
  <c r="K1443"/>
  <c r="K1444"/>
  <c r="K1445"/>
  <c r="K1446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500"/>
  <c r="K1501"/>
  <c r="K1502"/>
  <c r="K1503"/>
  <c r="K1504"/>
  <c r="K1505"/>
  <c r="K1507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3"/>
  <c r="K1714"/>
  <c r="K1715"/>
  <c r="K1716"/>
  <c r="K1717"/>
  <c r="K1718"/>
  <c r="K1719"/>
  <c r="K1720"/>
  <c r="K1721"/>
  <c r="K1722"/>
  <c r="K1724"/>
  <c r="K1725"/>
  <c r="K1726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3"/>
  <c r="K1784"/>
  <c r="K1785"/>
  <c r="K1786"/>
  <c r="K1787"/>
  <c r="K1788"/>
  <c r="K1789"/>
  <c r="K1790"/>
  <c r="K1791"/>
  <c r="K1792"/>
  <c r="K1793"/>
  <c r="K1794"/>
  <c r="K1795"/>
  <c r="K1801"/>
  <c r="K1802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21"/>
  <c r="K1922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7"/>
  <c r="K2038"/>
  <c r="K2039"/>
  <c r="K2040"/>
  <c r="K2041"/>
  <c r="K2042"/>
  <c r="K2043"/>
  <c r="K2044"/>
  <c r="K2045"/>
  <c r="K2046"/>
  <c r="K2047"/>
  <c r="K2049"/>
  <c r="K2050"/>
  <c r="K2051"/>
  <c r="K2052"/>
  <c r="K2053"/>
  <c r="K2054"/>
  <c r="K2055"/>
  <c r="K2056"/>
  <c r="K2057"/>
  <c r="K2058"/>
  <c r="K2059"/>
  <c r="K2061"/>
  <c r="K2062"/>
  <c r="K2063"/>
  <c r="K2064"/>
  <c r="K2065"/>
  <c r="K2066"/>
  <c r="K2067"/>
  <c r="K2068"/>
  <c r="K2069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11"/>
  <c r="K2112"/>
  <c r="K2113"/>
  <c r="K2114"/>
  <c r="K2115"/>
  <c r="K2116"/>
  <c r="K2117"/>
  <c r="K2118"/>
  <c r="K2119"/>
  <c r="K2120"/>
  <c r="K2121"/>
  <c r="K2122"/>
  <c r="K2124"/>
  <c r="K2125"/>
  <c r="K2126"/>
  <c r="K2131"/>
  <c r="K2132"/>
  <c r="K2133"/>
  <c r="K2134"/>
  <c r="K2136"/>
  <c r="K2137"/>
  <c r="K2139"/>
  <c r="K2144"/>
  <c r="K2146"/>
  <c r="K2147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3"/>
  <c r="K2414"/>
  <c r="K2415"/>
  <c r="K2416"/>
  <c r="K2417"/>
  <c r="K2418"/>
  <c r="K2419"/>
  <c r="K2420"/>
  <c r="K2421"/>
  <c r="K2422"/>
  <c r="K2424"/>
  <c r="K2425"/>
  <c r="K2427"/>
  <c r="K2428"/>
  <c r="K2429"/>
  <c r="K2430"/>
  <c r="K2431"/>
  <c r="K2432"/>
  <c r="K2433"/>
  <c r="K2434"/>
  <c r="K2435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</calcChain>
</file>

<file path=xl/sharedStrings.xml><?xml version="1.0" encoding="utf-8"?>
<sst xmlns="http://schemas.openxmlformats.org/spreadsheetml/2006/main" count="670" uniqueCount="56">
  <si>
    <t>NA 06595</t>
  </si>
  <si>
    <t>300SAM    0SNR</t>
  </si>
  <si>
    <t>2COL</t>
  </si>
  <si>
    <t>PO 1643</t>
  </si>
  <si>
    <t>Au</t>
  </si>
  <si>
    <t>Au(R)</t>
  </si>
  <si>
    <t>DATA STORE</t>
  </si>
  <si>
    <t>UNITS</t>
  </si>
  <si>
    <t>ppb</t>
  </si>
  <si>
    <t>LLD's in S</t>
  </si>
  <si>
    <t>TORE UNITS</t>
  </si>
  <si>
    <t>CO</t>
  </si>
  <si>
    <t>L</t>
  </si>
  <si>
    <t>NA 06639</t>
  </si>
  <si>
    <t>300SAM    1SNR</t>
  </si>
  <si>
    <t>3COL</t>
  </si>
  <si>
    <t>S</t>
  </si>
  <si>
    <t>NA 06711</t>
  </si>
  <si>
    <t>260SAM    0SNR</t>
  </si>
  <si>
    <t>Au(R2)</t>
  </si>
  <si>
    <t>Au(R1)</t>
  </si>
  <si>
    <t>Av Au</t>
  </si>
  <si>
    <t>SAMPLE</t>
  </si>
  <si>
    <t>DUPLICATE</t>
  </si>
  <si>
    <t>WGS84 E</t>
  </si>
  <si>
    <t>WGS84 N</t>
  </si>
  <si>
    <t>Au ppb</t>
  </si>
  <si>
    <t>Au(R1) ppb</t>
  </si>
  <si>
    <t>Au(R2) ppb</t>
  </si>
  <si>
    <t>Av Au ppb</t>
  </si>
  <si>
    <t>NA 06712</t>
  </si>
  <si>
    <t>440SAM    0SNR</t>
  </si>
  <si>
    <t>NAL JobNo</t>
  </si>
  <si>
    <t>PRIMARY</t>
  </si>
  <si>
    <t>Bins</t>
  </si>
  <si>
    <t>NA 06713</t>
  </si>
  <si>
    <t>400SAM    0SNR</t>
  </si>
  <si>
    <t>5COL</t>
  </si>
  <si>
    <t>PO 1645</t>
  </si>
  <si>
    <t>Au(R3)</t>
  </si>
  <si>
    <t>Au(R4)</t>
  </si>
  <si>
    <t>NA 06714</t>
  </si>
  <si>
    <t>400SAM    2SNR</t>
  </si>
  <si>
    <t>4COL</t>
  </si>
  <si>
    <t>PO1645</t>
  </si>
  <si>
    <t>definitely anomalous (&gt;10ppb)</t>
  </si>
  <si>
    <t>anomalous (&gt;3ppb)</t>
  </si>
  <si>
    <t>Total sites assayed</t>
  </si>
  <si>
    <t>duplicates</t>
  </si>
  <si>
    <t>NA 06715</t>
  </si>
  <si>
    <t>PO1465</t>
  </si>
  <si>
    <t>NA 06716</t>
  </si>
  <si>
    <t>138SAM    0SNR</t>
  </si>
  <si>
    <t>Max average Au</t>
  </si>
  <si>
    <t>Au Avg ppb</t>
  </si>
  <si>
    <t>OUTLIERS OMITTED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</si>
</sst>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</font>
    <font>
      <sz val="8"/>
      <name val="Arial"/>
    </font>
    <font>
      <sz val="12"/>
      <name val="Arial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1" fillId="0" borderId="0" xfId="1" applyNumberFormat="1" applyFont="1" applyAlignment="1">
      <alignment horizontal="center"/>
    </xf>
    <xf numFmtId="0" fontId="3" fillId="0" borderId="0" xfId="1" applyNumberFormat="1" applyFont="1" applyAlignment="1"/>
    <xf numFmtId="0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center"/>
    </xf>
    <xf numFmtId="0" fontId="3" fillId="2" borderId="0" xfId="1" applyNumberFormat="1" applyFont="1" applyFill="1" applyAlignment="1">
      <alignment horizontal="right"/>
    </xf>
    <xf numFmtId="0" fontId="0" fillId="2" borderId="0" xfId="0" applyFill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Fill="1"/>
    <xf numFmtId="0" fontId="3" fillId="0" borderId="0" xfId="1" applyNumberFormat="1" applyFont="1" applyFill="1" applyAlignment="1">
      <alignment horizontal="right"/>
    </xf>
    <xf numFmtId="0" fontId="1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right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right"/>
    </xf>
    <xf numFmtId="0" fontId="0" fillId="0" borderId="4" xfId="0" applyFill="1" applyBorder="1"/>
    <xf numFmtId="0" fontId="0" fillId="0" borderId="0" xfId="0" applyFill="1" applyBorder="1"/>
    <xf numFmtId="0" fontId="0" fillId="0" borderId="5" xfId="0" applyFill="1" applyBorder="1"/>
    <xf numFmtId="0" fontId="0" fillId="0" borderId="6" xfId="0" applyBorder="1"/>
    <xf numFmtId="0" fontId="3" fillId="0" borderId="7" xfId="1" applyNumberFormat="1" applyFont="1" applyBorder="1" applyAlignment="1">
      <alignment horizontal="right"/>
    </xf>
    <xf numFmtId="0" fontId="0" fillId="0" borderId="7" xfId="0" applyBorder="1"/>
    <xf numFmtId="0" fontId="0" fillId="0" borderId="8" xfId="0" applyBorder="1"/>
    <xf numFmtId="0" fontId="5" fillId="0" borderId="1" xfId="0" applyFont="1" applyBorder="1"/>
  </cellXfs>
  <cellStyles count="2">
    <cellStyle name="Normal" xfId="0" builtinId="0"/>
    <cellStyle name="Normal_SOIL07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Kurinelli 2007 all duplicate -2mm soils</a:t>
            </a:r>
          </a:p>
        </c:rich>
      </c:tx>
      <c:layout>
        <c:manualLayout>
          <c:xMode val="edge"/>
          <c:yMode val="edge"/>
          <c:x val="0.19772727272727275"/>
          <c:y val="3.389830508474577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45454545454545"/>
          <c:y val="0.18079145919254064"/>
          <c:w val="0.80227272727272714"/>
          <c:h val="0.62994524062400892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'07 dup soils assay'!$J$5:$J$135</c:f>
              <c:numCache>
                <c:formatCode>General</c:formatCode>
                <c:ptCount val="131"/>
                <c:pt idx="0">
                  <c:v>5</c:v>
                </c:pt>
                <c:pt idx="1">
                  <c:v>6.5</c:v>
                </c:pt>
                <c:pt idx="2">
                  <c:v>13</c:v>
                </c:pt>
                <c:pt idx="3">
                  <c:v>11</c:v>
                </c:pt>
                <c:pt idx="4">
                  <c:v>1</c:v>
                </c:pt>
                <c:pt idx="5">
                  <c:v>19</c:v>
                </c:pt>
                <c:pt idx="6">
                  <c:v>1</c:v>
                </c:pt>
                <c:pt idx="7">
                  <c:v>8</c:v>
                </c:pt>
                <c:pt idx="8">
                  <c:v>6.5</c:v>
                </c:pt>
                <c:pt idx="9">
                  <c:v>1</c:v>
                </c:pt>
                <c:pt idx="10">
                  <c:v>7</c:v>
                </c:pt>
                <c:pt idx="11">
                  <c:v>11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0.5</c:v>
                </c:pt>
                <c:pt idx="16">
                  <c:v>19</c:v>
                </c:pt>
                <c:pt idx="17">
                  <c:v>4</c:v>
                </c:pt>
                <c:pt idx="18">
                  <c:v>7</c:v>
                </c:pt>
                <c:pt idx="19">
                  <c:v>2</c:v>
                </c:pt>
                <c:pt idx="20">
                  <c:v>11</c:v>
                </c:pt>
                <c:pt idx="21">
                  <c:v>7</c:v>
                </c:pt>
                <c:pt idx="22">
                  <c:v>25</c:v>
                </c:pt>
                <c:pt idx="23">
                  <c:v>6</c:v>
                </c:pt>
                <c:pt idx="24">
                  <c:v>3</c:v>
                </c:pt>
                <c:pt idx="25">
                  <c:v>7</c:v>
                </c:pt>
                <c:pt idx="26">
                  <c:v>20.5</c:v>
                </c:pt>
                <c:pt idx="27">
                  <c:v>14</c:v>
                </c:pt>
                <c:pt idx="28">
                  <c:v>22</c:v>
                </c:pt>
                <c:pt idx="29">
                  <c:v>2</c:v>
                </c:pt>
                <c:pt idx="30">
                  <c:v>29.5</c:v>
                </c:pt>
                <c:pt idx="31">
                  <c:v>4</c:v>
                </c:pt>
                <c:pt idx="32">
                  <c:v>8</c:v>
                </c:pt>
                <c:pt idx="33">
                  <c:v>12</c:v>
                </c:pt>
                <c:pt idx="34">
                  <c:v>26</c:v>
                </c:pt>
                <c:pt idx="35">
                  <c:v>6</c:v>
                </c:pt>
                <c:pt idx="36">
                  <c:v>15</c:v>
                </c:pt>
                <c:pt idx="37">
                  <c:v>13</c:v>
                </c:pt>
                <c:pt idx="38">
                  <c:v>7.5</c:v>
                </c:pt>
                <c:pt idx="39">
                  <c:v>13</c:v>
                </c:pt>
                <c:pt idx="40">
                  <c:v>8</c:v>
                </c:pt>
                <c:pt idx="41">
                  <c:v>4.5</c:v>
                </c:pt>
                <c:pt idx="42">
                  <c:v>24.5</c:v>
                </c:pt>
                <c:pt idx="43">
                  <c:v>15</c:v>
                </c:pt>
                <c:pt idx="44">
                  <c:v>7</c:v>
                </c:pt>
                <c:pt idx="45">
                  <c:v>5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2</c:v>
                </c:pt>
                <c:pt idx="54">
                  <c:v>8</c:v>
                </c:pt>
                <c:pt idx="55">
                  <c:v>3</c:v>
                </c:pt>
                <c:pt idx="56">
                  <c:v>5</c:v>
                </c:pt>
                <c:pt idx="57">
                  <c:v>24</c:v>
                </c:pt>
                <c:pt idx="58">
                  <c:v>10</c:v>
                </c:pt>
                <c:pt idx="59">
                  <c:v>33</c:v>
                </c:pt>
                <c:pt idx="60">
                  <c:v>1</c:v>
                </c:pt>
                <c:pt idx="61">
                  <c:v>17</c:v>
                </c:pt>
                <c:pt idx="62">
                  <c:v>1</c:v>
                </c:pt>
                <c:pt idx="63">
                  <c:v>2</c:v>
                </c:pt>
                <c:pt idx="64">
                  <c:v>5</c:v>
                </c:pt>
                <c:pt idx="65">
                  <c:v>3</c:v>
                </c:pt>
                <c:pt idx="66">
                  <c:v>0.75</c:v>
                </c:pt>
                <c:pt idx="67">
                  <c:v>12</c:v>
                </c:pt>
                <c:pt idx="68">
                  <c:v>2</c:v>
                </c:pt>
                <c:pt idx="69">
                  <c:v>13</c:v>
                </c:pt>
                <c:pt idx="70">
                  <c:v>5</c:v>
                </c:pt>
                <c:pt idx="71">
                  <c:v>6</c:v>
                </c:pt>
                <c:pt idx="72">
                  <c:v>5</c:v>
                </c:pt>
                <c:pt idx="73">
                  <c:v>2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7</c:v>
                </c:pt>
                <c:pt idx="78">
                  <c:v>2</c:v>
                </c:pt>
                <c:pt idx="79">
                  <c:v>22</c:v>
                </c:pt>
                <c:pt idx="80">
                  <c:v>4</c:v>
                </c:pt>
                <c:pt idx="81">
                  <c:v>4</c:v>
                </c:pt>
                <c:pt idx="82">
                  <c:v>9</c:v>
                </c:pt>
                <c:pt idx="83">
                  <c:v>4</c:v>
                </c:pt>
                <c:pt idx="84">
                  <c:v>0.5</c:v>
                </c:pt>
                <c:pt idx="85">
                  <c:v>7</c:v>
                </c:pt>
                <c:pt idx="86">
                  <c:v>8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4</c:v>
                </c:pt>
                <c:pt idx="91">
                  <c:v>12</c:v>
                </c:pt>
                <c:pt idx="92">
                  <c:v>4</c:v>
                </c:pt>
                <c:pt idx="93">
                  <c:v>21</c:v>
                </c:pt>
                <c:pt idx="94">
                  <c:v>5</c:v>
                </c:pt>
                <c:pt idx="95">
                  <c:v>9</c:v>
                </c:pt>
                <c:pt idx="96">
                  <c:v>5</c:v>
                </c:pt>
                <c:pt idx="97">
                  <c:v>5</c:v>
                </c:pt>
                <c:pt idx="98">
                  <c:v>15</c:v>
                </c:pt>
                <c:pt idx="99">
                  <c:v>4</c:v>
                </c:pt>
                <c:pt idx="100">
                  <c:v>0.5</c:v>
                </c:pt>
                <c:pt idx="101">
                  <c:v>5</c:v>
                </c:pt>
                <c:pt idx="102">
                  <c:v>3</c:v>
                </c:pt>
                <c:pt idx="103">
                  <c:v>2</c:v>
                </c:pt>
                <c:pt idx="104">
                  <c:v>7</c:v>
                </c:pt>
                <c:pt idx="105">
                  <c:v>4</c:v>
                </c:pt>
                <c:pt idx="106">
                  <c:v>10</c:v>
                </c:pt>
                <c:pt idx="107">
                  <c:v>13</c:v>
                </c:pt>
                <c:pt idx="108">
                  <c:v>4</c:v>
                </c:pt>
                <c:pt idx="109">
                  <c:v>12</c:v>
                </c:pt>
                <c:pt idx="110">
                  <c:v>4</c:v>
                </c:pt>
                <c:pt idx="111">
                  <c:v>6</c:v>
                </c:pt>
                <c:pt idx="112">
                  <c:v>1</c:v>
                </c:pt>
                <c:pt idx="113">
                  <c:v>7</c:v>
                </c:pt>
                <c:pt idx="114">
                  <c:v>7</c:v>
                </c:pt>
                <c:pt idx="115">
                  <c:v>3</c:v>
                </c:pt>
                <c:pt idx="116">
                  <c:v>8</c:v>
                </c:pt>
                <c:pt idx="117">
                  <c:v>9</c:v>
                </c:pt>
                <c:pt idx="118">
                  <c:v>9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6</c:v>
                </c:pt>
                <c:pt idx="127">
                  <c:v>4</c:v>
                </c:pt>
                <c:pt idx="128">
                  <c:v>118.33333333333333</c:v>
                </c:pt>
                <c:pt idx="129">
                  <c:v>1</c:v>
                </c:pt>
                <c:pt idx="130">
                  <c:v>5</c:v>
                </c:pt>
              </c:numCache>
            </c:numRef>
          </c:xVal>
          <c:yVal>
            <c:numRef>
              <c:f>'07 dup soils assay'!$R$5:$R$135</c:f>
              <c:numCache>
                <c:formatCode>General</c:formatCode>
                <c:ptCount val="131"/>
                <c:pt idx="0">
                  <c:v>6</c:v>
                </c:pt>
                <c:pt idx="1">
                  <c:v>6</c:v>
                </c:pt>
                <c:pt idx="2">
                  <c:v>12.5</c:v>
                </c:pt>
                <c:pt idx="3">
                  <c:v>11.5</c:v>
                </c:pt>
                <c:pt idx="4">
                  <c:v>2</c:v>
                </c:pt>
                <c:pt idx="5">
                  <c:v>22.5</c:v>
                </c:pt>
                <c:pt idx="6">
                  <c:v>2</c:v>
                </c:pt>
                <c:pt idx="7">
                  <c:v>11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12</c:v>
                </c:pt>
                <c:pt idx="12">
                  <c:v>3</c:v>
                </c:pt>
                <c:pt idx="13">
                  <c:v>3</c:v>
                </c:pt>
                <c:pt idx="14">
                  <c:v>8</c:v>
                </c:pt>
                <c:pt idx="15">
                  <c:v>0.5</c:v>
                </c:pt>
                <c:pt idx="16">
                  <c:v>22.5</c:v>
                </c:pt>
                <c:pt idx="17">
                  <c:v>4</c:v>
                </c:pt>
                <c:pt idx="18">
                  <c:v>6</c:v>
                </c:pt>
                <c:pt idx="19">
                  <c:v>3</c:v>
                </c:pt>
                <c:pt idx="20">
                  <c:v>8.5</c:v>
                </c:pt>
                <c:pt idx="21">
                  <c:v>6</c:v>
                </c:pt>
                <c:pt idx="22">
                  <c:v>31.5</c:v>
                </c:pt>
                <c:pt idx="23">
                  <c:v>6</c:v>
                </c:pt>
                <c:pt idx="24">
                  <c:v>6</c:v>
                </c:pt>
                <c:pt idx="25">
                  <c:v>8</c:v>
                </c:pt>
                <c:pt idx="26">
                  <c:v>19</c:v>
                </c:pt>
                <c:pt idx="27">
                  <c:v>11</c:v>
                </c:pt>
                <c:pt idx="28">
                  <c:v>22</c:v>
                </c:pt>
                <c:pt idx="29">
                  <c:v>1</c:v>
                </c:pt>
                <c:pt idx="30">
                  <c:v>2</c:v>
                </c:pt>
                <c:pt idx="31">
                  <c:v>5</c:v>
                </c:pt>
                <c:pt idx="32">
                  <c:v>8</c:v>
                </c:pt>
                <c:pt idx="33">
                  <c:v>13</c:v>
                </c:pt>
                <c:pt idx="34">
                  <c:v>25</c:v>
                </c:pt>
                <c:pt idx="35">
                  <c:v>4</c:v>
                </c:pt>
                <c:pt idx="36">
                  <c:v>12</c:v>
                </c:pt>
                <c:pt idx="37">
                  <c:v>11</c:v>
                </c:pt>
                <c:pt idx="38">
                  <c:v>13</c:v>
                </c:pt>
                <c:pt idx="39">
                  <c:v>11.5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12</c:v>
                </c:pt>
                <c:pt idx="44">
                  <c:v>6</c:v>
                </c:pt>
                <c:pt idx="45">
                  <c:v>9</c:v>
                </c:pt>
                <c:pt idx="46">
                  <c:v>2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3</c:v>
                </c:pt>
                <c:pt idx="54">
                  <c:v>7</c:v>
                </c:pt>
                <c:pt idx="55">
                  <c:v>3</c:v>
                </c:pt>
                <c:pt idx="56">
                  <c:v>4</c:v>
                </c:pt>
                <c:pt idx="57">
                  <c:v>21</c:v>
                </c:pt>
                <c:pt idx="58">
                  <c:v>15.5</c:v>
                </c:pt>
                <c:pt idx="59">
                  <c:v>8</c:v>
                </c:pt>
                <c:pt idx="60">
                  <c:v>2.5</c:v>
                </c:pt>
                <c:pt idx="61">
                  <c:v>19</c:v>
                </c:pt>
                <c:pt idx="62">
                  <c:v>2</c:v>
                </c:pt>
                <c:pt idx="63">
                  <c:v>5</c:v>
                </c:pt>
                <c:pt idx="64">
                  <c:v>2</c:v>
                </c:pt>
                <c:pt idx="65">
                  <c:v>4</c:v>
                </c:pt>
                <c:pt idx="66">
                  <c:v>4</c:v>
                </c:pt>
                <c:pt idx="67">
                  <c:v>8.5</c:v>
                </c:pt>
                <c:pt idx="68">
                  <c:v>3</c:v>
                </c:pt>
                <c:pt idx="69">
                  <c:v>16.5</c:v>
                </c:pt>
                <c:pt idx="70">
                  <c:v>7</c:v>
                </c:pt>
                <c:pt idx="71">
                  <c:v>8</c:v>
                </c:pt>
                <c:pt idx="72">
                  <c:v>7</c:v>
                </c:pt>
                <c:pt idx="73">
                  <c:v>3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8</c:v>
                </c:pt>
                <c:pt idx="78">
                  <c:v>2</c:v>
                </c:pt>
                <c:pt idx="79">
                  <c:v>16.5</c:v>
                </c:pt>
                <c:pt idx="80">
                  <c:v>3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0.5</c:v>
                </c:pt>
                <c:pt idx="85">
                  <c:v>7</c:v>
                </c:pt>
                <c:pt idx="86">
                  <c:v>7</c:v>
                </c:pt>
                <c:pt idx="87">
                  <c:v>1</c:v>
                </c:pt>
                <c:pt idx="88">
                  <c:v>3</c:v>
                </c:pt>
                <c:pt idx="89">
                  <c:v>2</c:v>
                </c:pt>
                <c:pt idx="90">
                  <c:v>3</c:v>
                </c:pt>
                <c:pt idx="91">
                  <c:v>7</c:v>
                </c:pt>
                <c:pt idx="92">
                  <c:v>8</c:v>
                </c:pt>
                <c:pt idx="93">
                  <c:v>24.5</c:v>
                </c:pt>
                <c:pt idx="94">
                  <c:v>4</c:v>
                </c:pt>
                <c:pt idx="95">
                  <c:v>8</c:v>
                </c:pt>
                <c:pt idx="96">
                  <c:v>6</c:v>
                </c:pt>
                <c:pt idx="97">
                  <c:v>6</c:v>
                </c:pt>
                <c:pt idx="98">
                  <c:v>21.5</c:v>
                </c:pt>
                <c:pt idx="99">
                  <c:v>4</c:v>
                </c:pt>
                <c:pt idx="100">
                  <c:v>1</c:v>
                </c:pt>
                <c:pt idx="101">
                  <c:v>257.75</c:v>
                </c:pt>
                <c:pt idx="102">
                  <c:v>2</c:v>
                </c:pt>
                <c:pt idx="103">
                  <c:v>4</c:v>
                </c:pt>
                <c:pt idx="104">
                  <c:v>2.5</c:v>
                </c:pt>
                <c:pt idx="105">
                  <c:v>4</c:v>
                </c:pt>
                <c:pt idx="106">
                  <c:v>9</c:v>
                </c:pt>
                <c:pt idx="107">
                  <c:v>26</c:v>
                </c:pt>
                <c:pt idx="108">
                  <c:v>6</c:v>
                </c:pt>
                <c:pt idx="109">
                  <c:v>16</c:v>
                </c:pt>
                <c:pt idx="110">
                  <c:v>1</c:v>
                </c:pt>
                <c:pt idx="111">
                  <c:v>3</c:v>
                </c:pt>
                <c:pt idx="112">
                  <c:v>27.5</c:v>
                </c:pt>
                <c:pt idx="113">
                  <c:v>3</c:v>
                </c:pt>
                <c:pt idx="114">
                  <c:v>11</c:v>
                </c:pt>
                <c:pt idx="115">
                  <c:v>4</c:v>
                </c:pt>
                <c:pt idx="116">
                  <c:v>8.5</c:v>
                </c:pt>
                <c:pt idx="117">
                  <c:v>7</c:v>
                </c:pt>
                <c:pt idx="118">
                  <c:v>11.333333333333334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6.5</c:v>
                </c:pt>
                <c:pt idx="123">
                  <c:v>5.5</c:v>
                </c:pt>
                <c:pt idx="124">
                  <c:v>6</c:v>
                </c:pt>
                <c:pt idx="125">
                  <c:v>7.5</c:v>
                </c:pt>
                <c:pt idx="126">
                  <c:v>5</c:v>
                </c:pt>
                <c:pt idx="127">
                  <c:v>5</c:v>
                </c:pt>
                <c:pt idx="128">
                  <c:v>10</c:v>
                </c:pt>
                <c:pt idx="129">
                  <c:v>2</c:v>
                </c:pt>
                <c:pt idx="130">
                  <c:v>6</c:v>
                </c:pt>
              </c:numCache>
            </c:numRef>
          </c:yVal>
        </c:ser>
        <c:axId val="69523328"/>
        <c:axId val="78713600"/>
      </c:scatterChart>
      <c:valAx>
        <c:axId val="69523328"/>
        <c:scaling>
          <c:orientation val="minMax"/>
          <c:max val="4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primary sample (ppb)</a:t>
                </a:r>
              </a:p>
            </c:rich>
          </c:tx>
          <c:layout>
            <c:manualLayout>
              <c:xMode val="edge"/>
              <c:yMode val="edge"/>
              <c:x val="0.36818181818181822"/>
              <c:y val="0.8954825985734834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8713600"/>
        <c:crosses val="autoZero"/>
        <c:crossBetween val="midCat"/>
        <c:majorUnit val="10"/>
      </c:valAx>
      <c:valAx>
        <c:axId val="78713600"/>
        <c:scaling>
          <c:orientation val="minMax"/>
          <c:max val="4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duplicate sample (ppb)</a:t>
                </a:r>
              </a:p>
            </c:rich>
          </c:tx>
          <c:layout>
            <c:manualLayout>
              <c:xMode val="edge"/>
              <c:yMode val="edge"/>
              <c:x val="3.6363636363636362E-2"/>
              <c:y val="0.262712457552975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9523328"/>
        <c:crosses val="autoZero"/>
        <c:crossBetween val="midCat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 paperSize="9" orientation="landscape" horizontalDpi="0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Kurinelli 2007 all duplicate -2mm soils</a:t>
            </a:r>
          </a:p>
        </c:rich>
      </c:tx>
      <c:layout>
        <c:manualLayout>
          <c:xMode val="edge"/>
          <c:yMode val="edge"/>
          <c:x val="0.19954696139173081"/>
          <c:y val="3.2697547683923724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99808894488943"/>
          <c:y val="0.17438715299721269"/>
          <c:w val="0.78004707883157698"/>
          <c:h val="0.6430526266772217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'07 dup soils assay'!$J$5:$J$135</c:f>
              <c:numCache>
                <c:formatCode>General</c:formatCode>
                <c:ptCount val="131"/>
                <c:pt idx="0">
                  <c:v>5</c:v>
                </c:pt>
                <c:pt idx="1">
                  <c:v>6.5</c:v>
                </c:pt>
                <c:pt idx="2">
                  <c:v>13</c:v>
                </c:pt>
                <c:pt idx="3">
                  <c:v>11</c:v>
                </c:pt>
                <c:pt idx="4">
                  <c:v>1</c:v>
                </c:pt>
                <c:pt idx="5">
                  <c:v>19</c:v>
                </c:pt>
                <c:pt idx="6">
                  <c:v>1</c:v>
                </c:pt>
                <c:pt idx="7">
                  <c:v>8</c:v>
                </c:pt>
                <c:pt idx="8">
                  <c:v>6.5</c:v>
                </c:pt>
                <c:pt idx="9">
                  <c:v>1</c:v>
                </c:pt>
                <c:pt idx="10">
                  <c:v>7</c:v>
                </c:pt>
                <c:pt idx="11">
                  <c:v>11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0.5</c:v>
                </c:pt>
                <c:pt idx="16">
                  <c:v>19</c:v>
                </c:pt>
                <c:pt idx="17">
                  <c:v>4</c:v>
                </c:pt>
                <c:pt idx="18">
                  <c:v>7</c:v>
                </c:pt>
                <c:pt idx="19">
                  <c:v>2</c:v>
                </c:pt>
                <c:pt idx="20">
                  <c:v>11</c:v>
                </c:pt>
                <c:pt idx="21">
                  <c:v>7</c:v>
                </c:pt>
                <c:pt idx="22">
                  <c:v>25</c:v>
                </c:pt>
                <c:pt idx="23">
                  <c:v>6</c:v>
                </c:pt>
                <c:pt idx="24">
                  <c:v>3</c:v>
                </c:pt>
                <c:pt idx="25">
                  <c:v>7</c:v>
                </c:pt>
                <c:pt idx="26">
                  <c:v>20.5</c:v>
                </c:pt>
                <c:pt idx="27">
                  <c:v>14</c:v>
                </c:pt>
                <c:pt idx="28">
                  <c:v>22</c:v>
                </c:pt>
                <c:pt idx="29">
                  <c:v>2</c:v>
                </c:pt>
                <c:pt idx="30">
                  <c:v>29.5</c:v>
                </c:pt>
                <c:pt idx="31">
                  <c:v>4</c:v>
                </c:pt>
                <c:pt idx="32">
                  <c:v>8</c:v>
                </c:pt>
                <c:pt idx="33">
                  <c:v>12</c:v>
                </c:pt>
                <c:pt idx="34">
                  <c:v>26</c:v>
                </c:pt>
                <c:pt idx="35">
                  <c:v>6</c:v>
                </c:pt>
                <c:pt idx="36">
                  <c:v>15</c:v>
                </c:pt>
                <c:pt idx="37">
                  <c:v>13</c:v>
                </c:pt>
                <c:pt idx="38">
                  <c:v>7.5</c:v>
                </c:pt>
                <c:pt idx="39">
                  <c:v>13</c:v>
                </c:pt>
                <c:pt idx="40">
                  <c:v>8</c:v>
                </c:pt>
                <c:pt idx="41">
                  <c:v>4.5</c:v>
                </c:pt>
                <c:pt idx="42">
                  <c:v>24.5</c:v>
                </c:pt>
                <c:pt idx="43">
                  <c:v>15</c:v>
                </c:pt>
                <c:pt idx="44">
                  <c:v>7</c:v>
                </c:pt>
                <c:pt idx="45">
                  <c:v>5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2</c:v>
                </c:pt>
                <c:pt idx="54">
                  <c:v>8</c:v>
                </c:pt>
                <c:pt idx="55">
                  <c:v>3</c:v>
                </c:pt>
                <c:pt idx="56">
                  <c:v>5</c:v>
                </c:pt>
                <c:pt idx="57">
                  <c:v>24</c:v>
                </c:pt>
                <c:pt idx="58">
                  <c:v>10</c:v>
                </c:pt>
                <c:pt idx="59">
                  <c:v>33</c:v>
                </c:pt>
                <c:pt idx="60">
                  <c:v>1</c:v>
                </c:pt>
                <c:pt idx="61">
                  <c:v>17</c:v>
                </c:pt>
                <c:pt idx="62">
                  <c:v>1</c:v>
                </c:pt>
                <c:pt idx="63">
                  <c:v>2</c:v>
                </c:pt>
                <c:pt idx="64">
                  <c:v>5</c:v>
                </c:pt>
                <c:pt idx="65">
                  <c:v>3</c:v>
                </c:pt>
                <c:pt idx="66">
                  <c:v>0.75</c:v>
                </c:pt>
                <c:pt idx="67">
                  <c:v>12</c:v>
                </c:pt>
                <c:pt idx="68">
                  <c:v>2</c:v>
                </c:pt>
                <c:pt idx="69">
                  <c:v>13</c:v>
                </c:pt>
                <c:pt idx="70">
                  <c:v>5</c:v>
                </c:pt>
                <c:pt idx="71">
                  <c:v>6</c:v>
                </c:pt>
                <c:pt idx="72">
                  <c:v>5</c:v>
                </c:pt>
                <c:pt idx="73">
                  <c:v>2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7</c:v>
                </c:pt>
                <c:pt idx="78">
                  <c:v>2</c:v>
                </c:pt>
                <c:pt idx="79">
                  <c:v>22</c:v>
                </c:pt>
                <c:pt idx="80">
                  <c:v>4</c:v>
                </c:pt>
                <c:pt idx="81">
                  <c:v>4</c:v>
                </c:pt>
                <c:pt idx="82">
                  <c:v>9</c:v>
                </c:pt>
                <c:pt idx="83">
                  <c:v>4</c:v>
                </c:pt>
                <c:pt idx="84">
                  <c:v>0.5</c:v>
                </c:pt>
                <c:pt idx="85">
                  <c:v>7</c:v>
                </c:pt>
                <c:pt idx="86">
                  <c:v>8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4</c:v>
                </c:pt>
                <c:pt idx="91">
                  <c:v>12</c:v>
                </c:pt>
                <c:pt idx="92">
                  <c:v>4</c:v>
                </c:pt>
                <c:pt idx="93">
                  <c:v>21</c:v>
                </c:pt>
                <c:pt idx="94">
                  <c:v>5</c:v>
                </c:pt>
                <c:pt idx="95">
                  <c:v>9</c:v>
                </c:pt>
                <c:pt idx="96">
                  <c:v>5</c:v>
                </c:pt>
                <c:pt idx="97">
                  <c:v>5</c:v>
                </c:pt>
                <c:pt idx="98">
                  <c:v>15</c:v>
                </c:pt>
                <c:pt idx="99">
                  <c:v>4</c:v>
                </c:pt>
                <c:pt idx="100">
                  <c:v>0.5</c:v>
                </c:pt>
                <c:pt idx="101">
                  <c:v>5</c:v>
                </c:pt>
                <c:pt idx="102">
                  <c:v>3</c:v>
                </c:pt>
                <c:pt idx="103">
                  <c:v>2</c:v>
                </c:pt>
                <c:pt idx="104">
                  <c:v>7</c:v>
                </c:pt>
                <c:pt idx="105">
                  <c:v>4</c:v>
                </c:pt>
                <c:pt idx="106">
                  <c:v>10</c:v>
                </c:pt>
                <c:pt idx="107">
                  <c:v>13</c:v>
                </c:pt>
                <c:pt idx="108">
                  <c:v>4</c:v>
                </c:pt>
                <c:pt idx="109">
                  <c:v>12</c:v>
                </c:pt>
                <c:pt idx="110">
                  <c:v>4</c:v>
                </c:pt>
                <c:pt idx="111">
                  <c:v>6</c:v>
                </c:pt>
                <c:pt idx="112">
                  <c:v>1</c:v>
                </c:pt>
                <c:pt idx="113">
                  <c:v>7</c:v>
                </c:pt>
                <c:pt idx="114">
                  <c:v>7</c:v>
                </c:pt>
                <c:pt idx="115">
                  <c:v>3</c:v>
                </c:pt>
                <c:pt idx="116">
                  <c:v>8</c:v>
                </c:pt>
                <c:pt idx="117">
                  <c:v>9</c:v>
                </c:pt>
                <c:pt idx="118">
                  <c:v>9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6</c:v>
                </c:pt>
                <c:pt idx="127">
                  <c:v>4</c:v>
                </c:pt>
                <c:pt idx="128">
                  <c:v>118.33333333333333</c:v>
                </c:pt>
                <c:pt idx="129">
                  <c:v>1</c:v>
                </c:pt>
                <c:pt idx="130">
                  <c:v>5</c:v>
                </c:pt>
              </c:numCache>
            </c:numRef>
          </c:xVal>
          <c:yVal>
            <c:numRef>
              <c:f>'07 dup soils assay'!$R$5:$R$135</c:f>
              <c:numCache>
                <c:formatCode>General</c:formatCode>
                <c:ptCount val="131"/>
                <c:pt idx="0">
                  <c:v>6</c:v>
                </c:pt>
                <c:pt idx="1">
                  <c:v>6</c:v>
                </c:pt>
                <c:pt idx="2">
                  <c:v>12.5</c:v>
                </c:pt>
                <c:pt idx="3">
                  <c:v>11.5</c:v>
                </c:pt>
                <c:pt idx="4">
                  <c:v>2</c:v>
                </c:pt>
                <c:pt idx="5">
                  <c:v>22.5</c:v>
                </c:pt>
                <c:pt idx="6">
                  <c:v>2</c:v>
                </c:pt>
                <c:pt idx="7">
                  <c:v>11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12</c:v>
                </c:pt>
                <c:pt idx="12">
                  <c:v>3</c:v>
                </c:pt>
                <c:pt idx="13">
                  <c:v>3</c:v>
                </c:pt>
                <c:pt idx="14">
                  <c:v>8</c:v>
                </c:pt>
                <c:pt idx="15">
                  <c:v>0.5</c:v>
                </c:pt>
                <c:pt idx="16">
                  <c:v>22.5</c:v>
                </c:pt>
                <c:pt idx="17">
                  <c:v>4</c:v>
                </c:pt>
                <c:pt idx="18">
                  <c:v>6</c:v>
                </c:pt>
                <c:pt idx="19">
                  <c:v>3</c:v>
                </c:pt>
                <c:pt idx="20">
                  <c:v>8.5</c:v>
                </c:pt>
                <c:pt idx="21">
                  <c:v>6</c:v>
                </c:pt>
                <c:pt idx="22">
                  <c:v>31.5</c:v>
                </c:pt>
                <c:pt idx="23">
                  <c:v>6</c:v>
                </c:pt>
                <c:pt idx="24">
                  <c:v>6</c:v>
                </c:pt>
                <c:pt idx="25">
                  <c:v>8</c:v>
                </c:pt>
                <c:pt idx="26">
                  <c:v>19</c:v>
                </c:pt>
                <c:pt idx="27">
                  <c:v>11</c:v>
                </c:pt>
                <c:pt idx="28">
                  <c:v>22</c:v>
                </c:pt>
                <c:pt idx="29">
                  <c:v>1</c:v>
                </c:pt>
                <c:pt idx="30">
                  <c:v>2</c:v>
                </c:pt>
                <c:pt idx="31">
                  <c:v>5</c:v>
                </c:pt>
                <c:pt idx="32">
                  <c:v>8</c:v>
                </c:pt>
                <c:pt idx="33">
                  <c:v>13</c:v>
                </c:pt>
                <c:pt idx="34">
                  <c:v>25</c:v>
                </c:pt>
                <c:pt idx="35">
                  <c:v>4</c:v>
                </c:pt>
                <c:pt idx="36">
                  <c:v>12</c:v>
                </c:pt>
                <c:pt idx="37">
                  <c:v>11</c:v>
                </c:pt>
                <c:pt idx="38">
                  <c:v>13</c:v>
                </c:pt>
                <c:pt idx="39">
                  <c:v>11.5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12</c:v>
                </c:pt>
                <c:pt idx="44">
                  <c:v>6</c:v>
                </c:pt>
                <c:pt idx="45">
                  <c:v>9</c:v>
                </c:pt>
                <c:pt idx="46">
                  <c:v>2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3</c:v>
                </c:pt>
                <c:pt idx="54">
                  <c:v>7</c:v>
                </c:pt>
                <c:pt idx="55">
                  <c:v>3</c:v>
                </c:pt>
                <c:pt idx="56">
                  <c:v>4</c:v>
                </c:pt>
                <c:pt idx="57">
                  <c:v>21</c:v>
                </c:pt>
                <c:pt idx="58">
                  <c:v>15.5</c:v>
                </c:pt>
                <c:pt idx="59">
                  <c:v>8</c:v>
                </c:pt>
                <c:pt idx="60">
                  <c:v>2.5</c:v>
                </c:pt>
                <c:pt idx="61">
                  <c:v>19</c:v>
                </c:pt>
                <c:pt idx="62">
                  <c:v>2</c:v>
                </c:pt>
                <c:pt idx="63">
                  <c:v>5</c:v>
                </c:pt>
                <c:pt idx="64">
                  <c:v>2</c:v>
                </c:pt>
                <c:pt idx="65">
                  <c:v>4</c:v>
                </c:pt>
                <c:pt idx="66">
                  <c:v>4</c:v>
                </c:pt>
                <c:pt idx="67">
                  <c:v>8.5</c:v>
                </c:pt>
                <c:pt idx="68">
                  <c:v>3</c:v>
                </c:pt>
                <c:pt idx="69">
                  <c:v>16.5</c:v>
                </c:pt>
                <c:pt idx="70">
                  <c:v>7</c:v>
                </c:pt>
                <c:pt idx="71">
                  <c:v>8</c:v>
                </c:pt>
                <c:pt idx="72">
                  <c:v>7</c:v>
                </c:pt>
                <c:pt idx="73">
                  <c:v>3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8</c:v>
                </c:pt>
                <c:pt idx="78">
                  <c:v>2</c:v>
                </c:pt>
                <c:pt idx="79">
                  <c:v>16.5</c:v>
                </c:pt>
                <c:pt idx="80">
                  <c:v>3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0.5</c:v>
                </c:pt>
                <c:pt idx="85">
                  <c:v>7</c:v>
                </c:pt>
                <c:pt idx="86">
                  <c:v>7</c:v>
                </c:pt>
                <c:pt idx="87">
                  <c:v>1</c:v>
                </c:pt>
                <c:pt idx="88">
                  <c:v>3</c:v>
                </c:pt>
                <c:pt idx="89">
                  <c:v>2</c:v>
                </c:pt>
                <c:pt idx="90">
                  <c:v>3</c:v>
                </c:pt>
                <c:pt idx="91">
                  <c:v>7</c:v>
                </c:pt>
                <c:pt idx="92">
                  <c:v>8</c:v>
                </c:pt>
                <c:pt idx="93">
                  <c:v>24.5</c:v>
                </c:pt>
                <c:pt idx="94">
                  <c:v>4</c:v>
                </c:pt>
                <c:pt idx="95">
                  <c:v>8</c:v>
                </c:pt>
                <c:pt idx="96">
                  <c:v>6</c:v>
                </c:pt>
                <c:pt idx="97">
                  <c:v>6</c:v>
                </c:pt>
                <c:pt idx="98">
                  <c:v>21.5</c:v>
                </c:pt>
                <c:pt idx="99">
                  <c:v>4</c:v>
                </c:pt>
                <c:pt idx="100">
                  <c:v>1</c:v>
                </c:pt>
                <c:pt idx="101">
                  <c:v>257.75</c:v>
                </c:pt>
                <c:pt idx="102">
                  <c:v>2</c:v>
                </c:pt>
                <c:pt idx="103">
                  <c:v>4</c:v>
                </c:pt>
                <c:pt idx="104">
                  <c:v>2.5</c:v>
                </c:pt>
                <c:pt idx="105">
                  <c:v>4</c:v>
                </c:pt>
                <c:pt idx="106">
                  <c:v>9</c:v>
                </c:pt>
                <c:pt idx="107">
                  <c:v>26</c:v>
                </c:pt>
                <c:pt idx="108">
                  <c:v>6</c:v>
                </c:pt>
                <c:pt idx="109">
                  <c:v>16</c:v>
                </c:pt>
                <c:pt idx="110">
                  <c:v>1</c:v>
                </c:pt>
                <c:pt idx="111">
                  <c:v>3</c:v>
                </c:pt>
                <c:pt idx="112">
                  <c:v>27.5</c:v>
                </c:pt>
                <c:pt idx="113">
                  <c:v>3</c:v>
                </c:pt>
                <c:pt idx="114">
                  <c:v>11</c:v>
                </c:pt>
                <c:pt idx="115">
                  <c:v>4</c:v>
                </c:pt>
                <c:pt idx="116">
                  <c:v>8.5</c:v>
                </c:pt>
                <c:pt idx="117">
                  <c:v>7</c:v>
                </c:pt>
                <c:pt idx="118">
                  <c:v>11.333333333333334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6.5</c:v>
                </c:pt>
                <c:pt idx="123">
                  <c:v>5.5</c:v>
                </c:pt>
                <c:pt idx="124">
                  <c:v>6</c:v>
                </c:pt>
                <c:pt idx="125">
                  <c:v>7.5</c:v>
                </c:pt>
                <c:pt idx="126">
                  <c:v>5</c:v>
                </c:pt>
                <c:pt idx="127">
                  <c:v>5</c:v>
                </c:pt>
                <c:pt idx="128">
                  <c:v>10</c:v>
                </c:pt>
                <c:pt idx="129">
                  <c:v>2</c:v>
                </c:pt>
                <c:pt idx="130">
                  <c:v>6</c:v>
                </c:pt>
              </c:numCache>
            </c:numRef>
          </c:yVal>
        </c:ser>
        <c:axId val="79122816"/>
        <c:axId val="79125120"/>
      </c:scatterChart>
      <c:valAx>
        <c:axId val="79122816"/>
        <c:scaling>
          <c:orientation val="minMax"/>
          <c:max val="300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primary sample (ppb)</a:t>
                </a:r>
              </a:p>
            </c:rich>
          </c:tx>
          <c:layout>
            <c:manualLayout>
              <c:xMode val="edge"/>
              <c:yMode val="edge"/>
              <c:x val="0.37415037406038532"/>
              <c:y val="0.8991837055790368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25120"/>
        <c:crosses val="autoZero"/>
        <c:crossBetween val="midCat"/>
        <c:majorUnit val="50"/>
      </c:valAx>
      <c:valAx>
        <c:axId val="79125120"/>
        <c:scaling>
          <c:orientation val="minMax"/>
          <c:max val="30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duplicate sample (ppb)</a:t>
                </a:r>
              </a:p>
            </c:rich>
          </c:tx>
          <c:layout>
            <c:manualLayout>
              <c:xMode val="edge"/>
              <c:yMode val="edge"/>
              <c:x val="3.6281179138322003E-2"/>
              <c:y val="0.272479850100481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22816"/>
        <c:crosses val="autoZero"/>
        <c:crossBetween val="midCat"/>
        <c:majorUnit val="50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31025203439528226"/>
                  <c:y val="-0.1033843686205891"/>
                </c:manualLayout>
              </c:layout>
              <c:numFmt formatCode="General" sourceLinked="0"/>
              <c:txPr>
                <a:bodyPr/>
                <a:lstStyle/>
                <a:p>
                  <a:pPr>
                    <a:defRPr sz="1400" b="1"/>
                  </a:pPr>
                  <a:endParaRPr lang="en-US"/>
                </a:p>
              </c:txPr>
            </c:trendlineLbl>
          </c:trendline>
          <c:xVal>
            <c:numRef>
              <c:f>'07 dup soils assay'!$J$142:$J$266</c:f>
              <c:numCache>
                <c:formatCode>General</c:formatCode>
                <c:ptCount val="125"/>
                <c:pt idx="0">
                  <c:v>5</c:v>
                </c:pt>
                <c:pt idx="1">
                  <c:v>6.5</c:v>
                </c:pt>
                <c:pt idx="2">
                  <c:v>13</c:v>
                </c:pt>
                <c:pt idx="3">
                  <c:v>11</c:v>
                </c:pt>
                <c:pt idx="4">
                  <c:v>1</c:v>
                </c:pt>
                <c:pt idx="5">
                  <c:v>19</c:v>
                </c:pt>
                <c:pt idx="6">
                  <c:v>1</c:v>
                </c:pt>
                <c:pt idx="7">
                  <c:v>8</c:v>
                </c:pt>
                <c:pt idx="8">
                  <c:v>6.5</c:v>
                </c:pt>
                <c:pt idx="9">
                  <c:v>1</c:v>
                </c:pt>
                <c:pt idx="10">
                  <c:v>7</c:v>
                </c:pt>
                <c:pt idx="11">
                  <c:v>11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0.5</c:v>
                </c:pt>
                <c:pt idx="16">
                  <c:v>19</c:v>
                </c:pt>
                <c:pt idx="17">
                  <c:v>4</c:v>
                </c:pt>
                <c:pt idx="18">
                  <c:v>7</c:v>
                </c:pt>
                <c:pt idx="19">
                  <c:v>2</c:v>
                </c:pt>
                <c:pt idx="20">
                  <c:v>11</c:v>
                </c:pt>
                <c:pt idx="21">
                  <c:v>7</c:v>
                </c:pt>
                <c:pt idx="22">
                  <c:v>25</c:v>
                </c:pt>
                <c:pt idx="23">
                  <c:v>6</c:v>
                </c:pt>
                <c:pt idx="24">
                  <c:v>3</c:v>
                </c:pt>
                <c:pt idx="25">
                  <c:v>7</c:v>
                </c:pt>
                <c:pt idx="26">
                  <c:v>20.5</c:v>
                </c:pt>
                <c:pt idx="27">
                  <c:v>14</c:v>
                </c:pt>
                <c:pt idx="28">
                  <c:v>22</c:v>
                </c:pt>
                <c:pt idx="29">
                  <c:v>2</c:v>
                </c:pt>
                <c:pt idx="30">
                  <c:v>4</c:v>
                </c:pt>
                <c:pt idx="31">
                  <c:v>8</c:v>
                </c:pt>
                <c:pt idx="32">
                  <c:v>12</c:v>
                </c:pt>
                <c:pt idx="33">
                  <c:v>26</c:v>
                </c:pt>
                <c:pt idx="34">
                  <c:v>6</c:v>
                </c:pt>
                <c:pt idx="35">
                  <c:v>15</c:v>
                </c:pt>
                <c:pt idx="36">
                  <c:v>13</c:v>
                </c:pt>
                <c:pt idx="37">
                  <c:v>7.5</c:v>
                </c:pt>
                <c:pt idx="38">
                  <c:v>13</c:v>
                </c:pt>
                <c:pt idx="39">
                  <c:v>8</c:v>
                </c:pt>
                <c:pt idx="40">
                  <c:v>4.5</c:v>
                </c:pt>
                <c:pt idx="41">
                  <c:v>15</c:v>
                </c:pt>
                <c:pt idx="42">
                  <c:v>7</c:v>
                </c:pt>
                <c:pt idx="43">
                  <c:v>5</c:v>
                </c:pt>
                <c:pt idx="44">
                  <c:v>3</c:v>
                </c:pt>
                <c:pt idx="45">
                  <c:v>4</c:v>
                </c:pt>
                <c:pt idx="46">
                  <c:v>5</c:v>
                </c:pt>
                <c:pt idx="47">
                  <c:v>3</c:v>
                </c:pt>
                <c:pt idx="48">
                  <c:v>5</c:v>
                </c:pt>
                <c:pt idx="49">
                  <c:v>3</c:v>
                </c:pt>
                <c:pt idx="50">
                  <c:v>0.5</c:v>
                </c:pt>
                <c:pt idx="51">
                  <c:v>2</c:v>
                </c:pt>
                <c:pt idx="52">
                  <c:v>8</c:v>
                </c:pt>
                <c:pt idx="53">
                  <c:v>3</c:v>
                </c:pt>
                <c:pt idx="54">
                  <c:v>5</c:v>
                </c:pt>
                <c:pt idx="55">
                  <c:v>24</c:v>
                </c:pt>
                <c:pt idx="56">
                  <c:v>10</c:v>
                </c:pt>
                <c:pt idx="57">
                  <c:v>1</c:v>
                </c:pt>
                <c:pt idx="58">
                  <c:v>17</c:v>
                </c:pt>
                <c:pt idx="59">
                  <c:v>1</c:v>
                </c:pt>
                <c:pt idx="60">
                  <c:v>2</c:v>
                </c:pt>
                <c:pt idx="61">
                  <c:v>5</c:v>
                </c:pt>
                <c:pt idx="62">
                  <c:v>3</c:v>
                </c:pt>
                <c:pt idx="63">
                  <c:v>0.75</c:v>
                </c:pt>
                <c:pt idx="64">
                  <c:v>12</c:v>
                </c:pt>
                <c:pt idx="65">
                  <c:v>2</c:v>
                </c:pt>
                <c:pt idx="66">
                  <c:v>13</c:v>
                </c:pt>
                <c:pt idx="67">
                  <c:v>5</c:v>
                </c:pt>
                <c:pt idx="68">
                  <c:v>6</c:v>
                </c:pt>
                <c:pt idx="69">
                  <c:v>5</c:v>
                </c:pt>
                <c:pt idx="70">
                  <c:v>2</c:v>
                </c:pt>
                <c:pt idx="71">
                  <c:v>0.5</c:v>
                </c:pt>
                <c:pt idx="72">
                  <c:v>0.5</c:v>
                </c:pt>
                <c:pt idx="73">
                  <c:v>4</c:v>
                </c:pt>
                <c:pt idx="74">
                  <c:v>7</c:v>
                </c:pt>
                <c:pt idx="75">
                  <c:v>2</c:v>
                </c:pt>
                <c:pt idx="76">
                  <c:v>22</c:v>
                </c:pt>
                <c:pt idx="77">
                  <c:v>4</c:v>
                </c:pt>
                <c:pt idx="78">
                  <c:v>4</c:v>
                </c:pt>
                <c:pt idx="79">
                  <c:v>9</c:v>
                </c:pt>
                <c:pt idx="80">
                  <c:v>4</c:v>
                </c:pt>
                <c:pt idx="81">
                  <c:v>0.5</c:v>
                </c:pt>
                <c:pt idx="82">
                  <c:v>7</c:v>
                </c:pt>
                <c:pt idx="83">
                  <c:v>8</c:v>
                </c:pt>
                <c:pt idx="84">
                  <c:v>1</c:v>
                </c:pt>
                <c:pt idx="85">
                  <c:v>1</c:v>
                </c:pt>
                <c:pt idx="86">
                  <c:v>2</c:v>
                </c:pt>
                <c:pt idx="87">
                  <c:v>4</c:v>
                </c:pt>
                <c:pt idx="88">
                  <c:v>12</c:v>
                </c:pt>
                <c:pt idx="89">
                  <c:v>4</c:v>
                </c:pt>
                <c:pt idx="90">
                  <c:v>21</c:v>
                </c:pt>
                <c:pt idx="91">
                  <c:v>5</c:v>
                </c:pt>
                <c:pt idx="92">
                  <c:v>9</c:v>
                </c:pt>
                <c:pt idx="93">
                  <c:v>5</c:v>
                </c:pt>
                <c:pt idx="94">
                  <c:v>5</c:v>
                </c:pt>
                <c:pt idx="95">
                  <c:v>15</c:v>
                </c:pt>
                <c:pt idx="96">
                  <c:v>4</c:v>
                </c:pt>
                <c:pt idx="97">
                  <c:v>0.5</c:v>
                </c:pt>
                <c:pt idx="98">
                  <c:v>3</c:v>
                </c:pt>
                <c:pt idx="99">
                  <c:v>2</c:v>
                </c:pt>
                <c:pt idx="100">
                  <c:v>7</c:v>
                </c:pt>
                <c:pt idx="101">
                  <c:v>4</c:v>
                </c:pt>
                <c:pt idx="102">
                  <c:v>10</c:v>
                </c:pt>
                <c:pt idx="103">
                  <c:v>13</c:v>
                </c:pt>
                <c:pt idx="104">
                  <c:v>4</c:v>
                </c:pt>
                <c:pt idx="105">
                  <c:v>12</c:v>
                </c:pt>
                <c:pt idx="106">
                  <c:v>4</c:v>
                </c:pt>
                <c:pt idx="107">
                  <c:v>6</c:v>
                </c:pt>
                <c:pt idx="108">
                  <c:v>7</c:v>
                </c:pt>
                <c:pt idx="109">
                  <c:v>7</c:v>
                </c:pt>
                <c:pt idx="110">
                  <c:v>3</c:v>
                </c:pt>
                <c:pt idx="111">
                  <c:v>8</c:v>
                </c:pt>
                <c:pt idx="112">
                  <c:v>9</c:v>
                </c:pt>
                <c:pt idx="113">
                  <c:v>9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5</c:v>
                </c:pt>
                <c:pt idx="121">
                  <c:v>6</c:v>
                </c:pt>
                <c:pt idx="122">
                  <c:v>4</c:v>
                </c:pt>
                <c:pt idx="123">
                  <c:v>1</c:v>
                </c:pt>
                <c:pt idx="124">
                  <c:v>5</c:v>
                </c:pt>
              </c:numCache>
            </c:numRef>
          </c:xVal>
          <c:yVal>
            <c:numRef>
              <c:f>'07 dup soils assay'!$R$142:$R$266</c:f>
              <c:numCache>
                <c:formatCode>General</c:formatCode>
                <c:ptCount val="125"/>
                <c:pt idx="0">
                  <c:v>6</c:v>
                </c:pt>
                <c:pt idx="1">
                  <c:v>6</c:v>
                </c:pt>
                <c:pt idx="2">
                  <c:v>12.5</c:v>
                </c:pt>
                <c:pt idx="3">
                  <c:v>11.5</c:v>
                </c:pt>
                <c:pt idx="4">
                  <c:v>2</c:v>
                </c:pt>
                <c:pt idx="5">
                  <c:v>22.5</c:v>
                </c:pt>
                <c:pt idx="6">
                  <c:v>2</c:v>
                </c:pt>
                <c:pt idx="7">
                  <c:v>11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12</c:v>
                </c:pt>
                <c:pt idx="12">
                  <c:v>3</c:v>
                </c:pt>
                <c:pt idx="13">
                  <c:v>3</c:v>
                </c:pt>
                <c:pt idx="14">
                  <c:v>8</c:v>
                </c:pt>
                <c:pt idx="15">
                  <c:v>0.5</c:v>
                </c:pt>
                <c:pt idx="16">
                  <c:v>22.5</c:v>
                </c:pt>
                <c:pt idx="17">
                  <c:v>4</c:v>
                </c:pt>
                <c:pt idx="18">
                  <c:v>6</c:v>
                </c:pt>
                <c:pt idx="19">
                  <c:v>3</c:v>
                </c:pt>
                <c:pt idx="20">
                  <c:v>8.5</c:v>
                </c:pt>
                <c:pt idx="21">
                  <c:v>6</c:v>
                </c:pt>
                <c:pt idx="22">
                  <c:v>31.5</c:v>
                </c:pt>
                <c:pt idx="23">
                  <c:v>6</c:v>
                </c:pt>
                <c:pt idx="24">
                  <c:v>6</c:v>
                </c:pt>
                <c:pt idx="25">
                  <c:v>8</c:v>
                </c:pt>
                <c:pt idx="26">
                  <c:v>19</c:v>
                </c:pt>
                <c:pt idx="27">
                  <c:v>11</c:v>
                </c:pt>
                <c:pt idx="28">
                  <c:v>22</c:v>
                </c:pt>
                <c:pt idx="29">
                  <c:v>1</c:v>
                </c:pt>
                <c:pt idx="30">
                  <c:v>5</c:v>
                </c:pt>
                <c:pt idx="31">
                  <c:v>8</c:v>
                </c:pt>
                <c:pt idx="32">
                  <c:v>13</c:v>
                </c:pt>
                <c:pt idx="33">
                  <c:v>25</c:v>
                </c:pt>
                <c:pt idx="34">
                  <c:v>4</c:v>
                </c:pt>
                <c:pt idx="35">
                  <c:v>12</c:v>
                </c:pt>
                <c:pt idx="36">
                  <c:v>11</c:v>
                </c:pt>
                <c:pt idx="37">
                  <c:v>13</c:v>
                </c:pt>
                <c:pt idx="38">
                  <c:v>11.5</c:v>
                </c:pt>
                <c:pt idx="39">
                  <c:v>7</c:v>
                </c:pt>
                <c:pt idx="40">
                  <c:v>6</c:v>
                </c:pt>
                <c:pt idx="41">
                  <c:v>12</c:v>
                </c:pt>
                <c:pt idx="42">
                  <c:v>6</c:v>
                </c:pt>
                <c:pt idx="43">
                  <c:v>9</c:v>
                </c:pt>
                <c:pt idx="44">
                  <c:v>2</c:v>
                </c:pt>
                <c:pt idx="45">
                  <c:v>4</c:v>
                </c:pt>
                <c:pt idx="46">
                  <c:v>5</c:v>
                </c:pt>
                <c:pt idx="47">
                  <c:v>3</c:v>
                </c:pt>
                <c:pt idx="48">
                  <c:v>5</c:v>
                </c:pt>
                <c:pt idx="49">
                  <c:v>3</c:v>
                </c:pt>
                <c:pt idx="50">
                  <c:v>0.5</c:v>
                </c:pt>
                <c:pt idx="51">
                  <c:v>3</c:v>
                </c:pt>
                <c:pt idx="52">
                  <c:v>7</c:v>
                </c:pt>
                <c:pt idx="53">
                  <c:v>3</c:v>
                </c:pt>
                <c:pt idx="54">
                  <c:v>4</c:v>
                </c:pt>
                <c:pt idx="55">
                  <c:v>21</c:v>
                </c:pt>
                <c:pt idx="56">
                  <c:v>15.5</c:v>
                </c:pt>
                <c:pt idx="57">
                  <c:v>2.5</c:v>
                </c:pt>
                <c:pt idx="58">
                  <c:v>19</c:v>
                </c:pt>
                <c:pt idx="59">
                  <c:v>2</c:v>
                </c:pt>
                <c:pt idx="60">
                  <c:v>5</c:v>
                </c:pt>
                <c:pt idx="61">
                  <c:v>2</c:v>
                </c:pt>
                <c:pt idx="62">
                  <c:v>4</c:v>
                </c:pt>
                <c:pt idx="63">
                  <c:v>4</c:v>
                </c:pt>
                <c:pt idx="64">
                  <c:v>8.5</c:v>
                </c:pt>
                <c:pt idx="65">
                  <c:v>3</c:v>
                </c:pt>
                <c:pt idx="66">
                  <c:v>16.5</c:v>
                </c:pt>
                <c:pt idx="67">
                  <c:v>7</c:v>
                </c:pt>
                <c:pt idx="68">
                  <c:v>8</c:v>
                </c:pt>
                <c:pt idx="69">
                  <c:v>7</c:v>
                </c:pt>
                <c:pt idx="70">
                  <c:v>3</c:v>
                </c:pt>
                <c:pt idx="71">
                  <c:v>0.5</c:v>
                </c:pt>
                <c:pt idx="72">
                  <c:v>0.5</c:v>
                </c:pt>
                <c:pt idx="73">
                  <c:v>4</c:v>
                </c:pt>
                <c:pt idx="74">
                  <c:v>8</c:v>
                </c:pt>
                <c:pt idx="75">
                  <c:v>2</c:v>
                </c:pt>
                <c:pt idx="76">
                  <c:v>16.5</c:v>
                </c:pt>
                <c:pt idx="77">
                  <c:v>3</c:v>
                </c:pt>
                <c:pt idx="78">
                  <c:v>4</c:v>
                </c:pt>
                <c:pt idx="79">
                  <c:v>6</c:v>
                </c:pt>
                <c:pt idx="80">
                  <c:v>5</c:v>
                </c:pt>
                <c:pt idx="81">
                  <c:v>0.5</c:v>
                </c:pt>
                <c:pt idx="82">
                  <c:v>7</c:v>
                </c:pt>
                <c:pt idx="83">
                  <c:v>7</c:v>
                </c:pt>
                <c:pt idx="84">
                  <c:v>1</c:v>
                </c:pt>
                <c:pt idx="85">
                  <c:v>3</c:v>
                </c:pt>
                <c:pt idx="86">
                  <c:v>2</c:v>
                </c:pt>
                <c:pt idx="87">
                  <c:v>3</c:v>
                </c:pt>
                <c:pt idx="88">
                  <c:v>7</c:v>
                </c:pt>
                <c:pt idx="89">
                  <c:v>8</c:v>
                </c:pt>
                <c:pt idx="90">
                  <c:v>24.5</c:v>
                </c:pt>
                <c:pt idx="91">
                  <c:v>4</c:v>
                </c:pt>
                <c:pt idx="92">
                  <c:v>8</c:v>
                </c:pt>
                <c:pt idx="93">
                  <c:v>6</c:v>
                </c:pt>
                <c:pt idx="94">
                  <c:v>6</c:v>
                </c:pt>
                <c:pt idx="95">
                  <c:v>21.5</c:v>
                </c:pt>
                <c:pt idx="96">
                  <c:v>4</c:v>
                </c:pt>
                <c:pt idx="97">
                  <c:v>1</c:v>
                </c:pt>
                <c:pt idx="98">
                  <c:v>2</c:v>
                </c:pt>
                <c:pt idx="99">
                  <c:v>4</c:v>
                </c:pt>
                <c:pt idx="100">
                  <c:v>2.5</c:v>
                </c:pt>
                <c:pt idx="101">
                  <c:v>4</c:v>
                </c:pt>
                <c:pt idx="102">
                  <c:v>9</c:v>
                </c:pt>
                <c:pt idx="103">
                  <c:v>26</c:v>
                </c:pt>
                <c:pt idx="104">
                  <c:v>6</c:v>
                </c:pt>
                <c:pt idx="105">
                  <c:v>16</c:v>
                </c:pt>
                <c:pt idx="106">
                  <c:v>1</c:v>
                </c:pt>
                <c:pt idx="107">
                  <c:v>3</c:v>
                </c:pt>
                <c:pt idx="108">
                  <c:v>3</c:v>
                </c:pt>
                <c:pt idx="109">
                  <c:v>11</c:v>
                </c:pt>
                <c:pt idx="110">
                  <c:v>4</c:v>
                </c:pt>
                <c:pt idx="111">
                  <c:v>8.5</c:v>
                </c:pt>
                <c:pt idx="112">
                  <c:v>7</c:v>
                </c:pt>
                <c:pt idx="113">
                  <c:v>11.333333333333334</c:v>
                </c:pt>
                <c:pt idx="114">
                  <c:v>4</c:v>
                </c:pt>
                <c:pt idx="115">
                  <c:v>4</c:v>
                </c:pt>
                <c:pt idx="116">
                  <c:v>3</c:v>
                </c:pt>
                <c:pt idx="117">
                  <c:v>6.5</c:v>
                </c:pt>
                <c:pt idx="118">
                  <c:v>5.5</c:v>
                </c:pt>
                <c:pt idx="119">
                  <c:v>6</c:v>
                </c:pt>
                <c:pt idx="120">
                  <c:v>7.5</c:v>
                </c:pt>
                <c:pt idx="121">
                  <c:v>5</c:v>
                </c:pt>
                <c:pt idx="122">
                  <c:v>5</c:v>
                </c:pt>
                <c:pt idx="123">
                  <c:v>2</c:v>
                </c:pt>
                <c:pt idx="124">
                  <c:v>6</c:v>
                </c:pt>
              </c:numCache>
            </c:numRef>
          </c:yVal>
        </c:ser>
        <c:axId val="79113216"/>
        <c:axId val="79147776"/>
      </c:scatterChart>
      <c:valAx>
        <c:axId val="79113216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79147776"/>
        <c:crosses val="autoZero"/>
        <c:crossBetween val="midCat"/>
      </c:valAx>
      <c:valAx>
        <c:axId val="79147776"/>
        <c:scaling>
          <c:orientation val="minMax"/>
        </c:scaling>
        <c:axPos val="l"/>
        <c:majorGridlines/>
        <c:numFmt formatCode="General" sourceLinked="1"/>
        <c:tickLblPos val="nextTo"/>
        <c:crossAx val="79113216"/>
        <c:crosses val="autoZero"/>
        <c:crossBetween val="midCat"/>
      </c:valAx>
    </c:plotArea>
    <c:plotVisOnly val="1"/>
    <c:dispBlanksAs val="gap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Kurinelli 2007 all duplicate -2mm soils</a:t>
            </a:r>
          </a:p>
        </c:rich>
      </c:tx>
      <c:layout>
        <c:manualLayout>
          <c:xMode val="edge"/>
          <c:yMode val="edge"/>
          <c:x val="0.19954696139173086"/>
          <c:y val="3.269754768392375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099808894488943"/>
          <c:y val="0.17438715299721275"/>
          <c:w val="0.7800470788315772"/>
          <c:h val="0.64305262667722174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'07 dup soils assay'!$J$5:$J$135</c:f>
              <c:numCache>
                <c:formatCode>General</c:formatCode>
                <c:ptCount val="131"/>
                <c:pt idx="0">
                  <c:v>5</c:v>
                </c:pt>
                <c:pt idx="1">
                  <c:v>6.5</c:v>
                </c:pt>
                <c:pt idx="2">
                  <c:v>13</c:v>
                </c:pt>
                <c:pt idx="3">
                  <c:v>11</c:v>
                </c:pt>
                <c:pt idx="4">
                  <c:v>1</c:v>
                </c:pt>
                <c:pt idx="5">
                  <c:v>19</c:v>
                </c:pt>
                <c:pt idx="6">
                  <c:v>1</c:v>
                </c:pt>
                <c:pt idx="7">
                  <c:v>8</c:v>
                </c:pt>
                <c:pt idx="8">
                  <c:v>6.5</c:v>
                </c:pt>
                <c:pt idx="9">
                  <c:v>1</c:v>
                </c:pt>
                <c:pt idx="10">
                  <c:v>7</c:v>
                </c:pt>
                <c:pt idx="11">
                  <c:v>11</c:v>
                </c:pt>
                <c:pt idx="12">
                  <c:v>2</c:v>
                </c:pt>
                <c:pt idx="13">
                  <c:v>3</c:v>
                </c:pt>
                <c:pt idx="14">
                  <c:v>7</c:v>
                </c:pt>
                <c:pt idx="15">
                  <c:v>0.5</c:v>
                </c:pt>
                <c:pt idx="16">
                  <c:v>19</c:v>
                </c:pt>
                <c:pt idx="17">
                  <c:v>4</c:v>
                </c:pt>
                <c:pt idx="18">
                  <c:v>7</c:v>
                </c:pt>
                <c:pt idx="19">
                  <c:v>2</c:v>
                </c:pt>
                <c:pt idx="20">
                  <c:v>11</c:v>
                </c:pt>
                <c:pt idx="21">
                  <c:v>7</c:v>
                </c:pt>
                <c:pt idx="22">
                  <c:v>25</c:v>
                </c:pt>
                <c:pt idx="23">
                  <c:v>6</c:v>
                </c:pt>
                <c:pt idx="24">
                  <c:v>3</c:v>
                </c:pt>
                <c:pt idx="25">
                  <c:v>7</c:v>
                </c:pt>
                <c:pt idx="26">
                  <c:v>20.5</c:v>
                </c:pt>
                <c:pt idx="27">
                  <c:v>14</c:v>
                </c:pt>
                <c:pt idx="28">
                  <c:v>22</c:v>
                </c:pt>
                <c:pt idx="29">
                  <c:v>2</c:v>
                </c:pt>
                <c:pt idx="30">
                  <c:v>29.5</c:v>
                </c:pt>
                <c:pt idx="31">
                  <c:v>4</c:v>
                </c:pt>
                <c:pt idx="32">
                  <c:v>8</c:v>
                </c:pt>
                <c:pt idx="33">
                  <c:v>12</c:v>
                </c:pt>
                <c:pt idx="34">
                  <c:v>26</c:v>
                </c:pt>
                <c:pt idx="35">
                  <c:v>6</c:v>
                </c:pt>
                <c:pt idx="36">
                  <c:v>15</c:v>
                </c:pt>
                <c:pt idx="37">
                  <c:v>13</c:v>
                </c:pt>
                <c:pt idx="38">
                  <c:v>7.5</c:v>
                </c:pt>
                <c:pt idx="39">
                  <c:v>13</c:v>
                </c:pt>
                <c:pt idx="40">
                  <c:v>8</c:v>
                </c:pt>
                <c:pt idx="41">
                  <c:v>4.5</c:v>
                </c:pt>
                <c:pt idx="42">
                  <c:v>24.5</c:v>
                </c:pt>
                <c:pt idx="43">
                  <c:v>15</c:v>
                </c:pt>
                <c:pt idx="44">
                  <c:v>7</c:v>
                </c:pt>
                <c:pt idx="45">
                  <c:v>5</c:v>
                </c:pt>
                <c:pt idx="46">
                  <c:v>3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2</c:v>
                </c:pt>
                <c:pt idx="54">
                  <c:v>8</c:v>
                </c:pt>
                <c:pt idx="55">
                  <c:v>3</c:v>
                </c:pt>
                <c:pt idx="56">
                  <c:v>5</c:v>
                </c:pt>
                <c:pt idx="57">
                  <c:v>24</c:v>
                </c:pt>
                <c:pt idx="58">
                  <c:v>10</c:v>
                </c:pt>
                <c:pt idx="59">
                  <c:v>33</c:v>
                </c:pt>
                <c:pt idx="60">
                  <c:v>1</c:v>
                </c:pt>
                <c:pt idx="61">
                  <c:v>17</c:v>
                </c:pt>
                <c:pt idx="62">
                  <c:v>1</c:v>
                </c:pt>
                <c:pt idx="63">
                  <c:v>2</c:v>
                </c:pt>
                <c:pt idx="64">
                  <c:v>5</c:v>
                </c:pt>
                <c:pt idx="65">
                  <c:v>3</c:v>
                </c:pt>
                <c:pt idx="66">
                  <c:v>0.75</c:v>
                </c:pt>
                <c:pt idx="67">
                  <c:v>12</c:v>
                </c:pt>
                <c:pt idx="68">
                  <c:v>2</c:v>
                </c:pt>
                <c:pt idx="69">
                  <c:v>13</c:v>
                </c:pt>
                <c:pt idx="70">
                  <c:v>5</c:v>
                </c:pt>
                <c:pt idx="71">
                  <c:v>6</c:v>
                </c:pt>
                <c:pt idx="72">
                  <c:v>5</c:v>
                </c:pt>
                <c:pt idx="73">
                  <c:v>2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7</c:v>
                </c:pt>
                <c:pt idx="78">
                  <c:v>2</c:v>
                </c:pt>
                <c:pt idx="79">
                  <c:v>22</c:v>
                </c:pt>
                <c:pt idx="80">
                  <c:v>4</c:v>
                </c:pt>
                <c:pt idx="81">
                  <c:v>4</c:v>
                </c:pt>
                <c:pt idx="82">
                  <c:v>9</c:v>
                </c:pt>
                <c:pt idx="83">
                  <c:v>4</c:v>
                </c:pt>
                <c:pt idx="84">
                  <c:v>0.5</c:v>
                </c:pt>
                <c:pt idx="85">
                  <c:v>7</c:v>
                </c:pt>
                <c:pt idx="86">
                  <c:v>8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4</c:v>
                </c:pt>
                <c:pt idx="91">
                  <c:v>12</c:v>
                </c:pt>
                <c:pt idx="92">
                  <c:v>4</c:v>
                </c:pt>
                <c:pt idx="93">
                  <c:v>21</c:v>
                </c:pt>
                <c:pt idx="94">
                  <c:v>5</c:v>
                </c:pt>
                <c:pt idx="95">
                  <c:v>9</c:v>
                </c:pt>
                <c:pt idx="96">
                  <c:v>5</c:v>
                </c:pt>
                <c:pt idx="97">
                  <c:v>5</c:v>
                </c:pt>
                <c:pt idx="98">
                  <c:v>15</c:v>
                </c:pt>
                <c:pt idx="99">
                  <c:v>4</c:v>
                </c:pt>
                <c:pt idx="100">
                  <c:v>0.5</c:v>
                </c:pt>
                <c:pt idx="101">
                  <c:v>5</c:v>
                </c:pt>
                <c:pt idx="102">
                  <c:v>3</c:v>
                </c:pt>
                <c:pt idx="103">
                  <c:v>2</c:v>
                </c:pt>
                <c:pt idx="104">
                  <c:v>7</c:v>
                </c:pt>
                <c:pt idx="105">
                  <c:v>4</c:v>
                </c:pt>
                <c:pt idx="106">
                  <c:v>10</c:v>
                </c:pt>
                <c:pt idx="107">
                  <c:v>13</c:v>
                </c:pt>
                <c:pt idx="108">
                  <c:v>4</c:v>
                </c:pt>
                <c:pt idx="109">
                  <c:v>12</c:v>
                </c:pt>
                <c:pt idx="110">
                  <c:v>4</c:v>
                </c:pt>
                <c:pt idx="111">
                  <c:v>6</c:v>
                </c:pt>
                <c:pt idx="112">
                  <c:v>1</c:v>
                </c:pt>
                <c:pt idx="113">
                  <c:v>7</c:v>
                </c:pt>
                <c:pt idx="114">
                  <c:v>7</c:v>
                </c:pt>
                <c:pt idx="115">
                  <c:v>3</c:v>
                </c:pt>
                <c:pt idx="116">
                  <c:v>8</c:v>
                </c:pt>
                <c:pt idx="117">
                  <c:v>9</c:v>
                </c:pt>
                <c:pt idx="118">
                  <c:v>9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6</c:v>
                </c:pt>
                <c:pt idx="123">
                  <c:v>6</c:v>
                </c:pt>
                <c:pt idx="124">
                  <c:v>6</c:v>
                </c:pt>
                <c:pt idx="125">
                  <c:v>5</c:v>
                </c:pt>
                <c:pt idx="126">
                  <c:v>6</c:v>
                </c:pt>
                <c:pt idx="127">
                  <c:v>4</c:v>
                </c:pt>
                <c:pt idx="128">
                  <c:v>118.33333333333333</c:v>
                </c:pt>
                <c:pt idx="129">
                  <c:v>1</c:v>
                </c:pt>
                <c:pt idx="130">
                  <c:v>5</c:v>
                </c:pt>
              </c:numCache>
            </c:numRef>
          </c:xVal>
          <c:yVal>
            <c:numRef>
              <c:f>'07 dup soils assay'!$R$5:$R$135</c:f>
              <c:numCache>
                <c:formatCode>General</c:formatCode>
                <c:ptCount val="131"/>
                <c:pt idx="0">
                  <c:v>6</c:v>
                </c:pt>
                <c:pt idx="1">
                  <c:v>6</c:v>
                </c:pt>
                <c:pt idx="2">
                  <c:v>12.5</c:v>
                </c:pt>
                <c:pt idx="3">
                  <c:v>11.5</c:v>
                </c:pt>
                <c:pt idx="4">
                  <c:v>2</c:v>
                </c:pt>
                <c:pt idx="5">
                  <c:v>22.5</c:v>
                </c:pt>
                <c:pt idx="6">
                  <c:v>2</c:v>
                </c:pt>
                <c:pt idx="7">
                  <c:v>11</c:v>
                </c:pt>
                <c:pt idx="8">
                  <c:v>6</c:v>
                </c:pt>
                <c:pt idx="9">
                  <c:v>3</c:v>
                </c:pt>
                <c:pt idx="10">
                  <c:v>6</c:v>
                </c:pt>
                <c:pt idx="11">
                  <c:v>12</c:v>
                </c:pt>
                <c:pt idx="12">
                  <c:v>3</c:v>
                </c:pt>
                <c:pt idx="13">
                  <c:v>3</c:v>
                </c:pt>
                <c:pt idx="14">
                  <c:v>8</c:v>
                </c:pt>
                <c:pt idx="15">
                  <c:v>0.5</c:v>
                </c:pt>
                <c:pt idx="16">
                  <c:v>22.5</c:v>
                </c:pt>
                <c:pt idx="17">
                  <c:v>4</c:v>
                </c:pt>
                <c:pt idx="18">
                  <c:v>6</c:v>
                </c:pt>
                <c:pt idx="19">
                  <c:v>3</c:v>
                </c:pt>
                <c:pt idx="20">
                  <c:v>8.5</c:v>
                </c:pt>
                <c:pt idx="21">
                  <c:v>6</c:v>
                </c:pt>
                <c:pt idx="22">
                  <c:v>31.5</c:v>
                </c:pt>
                <c:pt idx="23">
                  <c:v>6</c:v>
                </c:pt>
                <c:pt idx="24">
                  <c:v>6</c:v>
                </c:pt>
                <c:pt idx="25">
                  <c:v>8</c:v>
                </c:pt>
                <c:pt idx="26">
                  <c:v>19</c:v>
                </c:pt>
                <c:pt idx="27">
                  <c:v>11</c:v>
                </c:pt>
                <c:pt idx="28">
                  <c:v>22</c:v>
                </c:pt>
                <c:pt idx="29">
                  <c:v>1</c:v>
                </c:pt>
                <c:pt idx="30">
                  <c:v>2</c:v>
                </c:pt>
                <c:pt idx="31">
                  <c:v>5</c:v>
                </c:pt>
                <c:pt idx="32">
                  <c:v>8</c:v>
                </c:pt>
                <c:pt idx="33">
                  <c:v>13</c:v>
                </c:pt>
                <c:pt idx="34">
                  <c:v>25</c:v>
                </c:pt>
                <c:pt idx="35">
                  <c:v>4</c:v>
                </c:pt>
                <c:pt idx="36">
                  <c:v>12</c:v>
                </c:pt>
                <c:pt idx="37">
                  <c:v>11</c:v>
                </c:pt>
                <c:pt idx="38">
                  <c:v>13</c:v>
                </c:pt>
                <c:pt idx="39">
                  <c:v>11.5</c:v>
                </c:pt>
                <c:pt idx="40">
                  <c:v>7</c:v>
                </c:pt>
                <c:pt idx="41">
                  <c:v>6</c:v>
                </c:pt>
                <c:pt idx="42">
                  <c:v>2</c:v>
                </c:pt>
                <c:pt idx="43">
                  <c:v>12</c:v>
                </c:pt>
                <c:pt idx="44">
                  <c:v>6</c:v>
                </c:pt>
                <c:pt idx="45">
                  <c:v>9</c:v>
                </c:pt>
                <c:pt idx="46">
                  <c:v>2</c:v>
                </c:pt>
                <c:pt idx="47">
                  <c:v>4</c:v>
                </c:pt>
                <c:pt idx="48">
                  <c:v>5</c:v>
                </c:pt>
                <c:pt idx="49">
                  <c:v>3</c:v>
                </c:pt>
                <c:pt idx="50">
                  <c:v>5</c:v>
                </c:pt>
                <c:pt idx="51">
                  <c:v>3</c:v>
                </c:pt>
                <c:pt idx="52">
                  <c:v>0.5</c:v>
                </c:pt>
                <c:pt idx="53">
                  <c:v>3</c:v>
                </c:pt>
                <c:pt idx="54">
                  <c:v>7</c:v>
                </c:pt>
                <c:pt idx="55">
                  <c:v>3</c:v>
                </c:pt>
                <c:pt idx="56">
                  <c:v>4</c:v>
                </c:pt>
                <c:pt idx="57">
                  <c:v>21</c:v>
                </c:pt>
                <c:pt idx="58">
                  <c:v>15.5</c:v>
                </c:pt>
                <c:pt idx="59">
                  <c:v>8</c:v>
                </c:pt>
                <c:pt idx="60">
                  <c:v>2.5</c:v>
                </c:pt>
                <c:pt idx="61">
                  <c:v>19</c:v>
                </c:pt>
                <c:pt idx="62">
                  <c:v>2</c:v>
                </c:pt>
                <c:pt idx="63">
                  <c:v>5</c:v>
                </c:pt>
                <c:pt idx="64">
                  <c:v>2</c:v>
                </c:pt>
                <c:pt idx="65">
                  <c:v>4</c:v>
                </c:pt>
                <c:pt idx="66">
                  <c:v>4</c:v>
                </c:pt>
                <c:pt idx="67">
                  <c:v>8.5</c:v>
                </c:pt>
                <c:pt idx="68">
                  <c:v>3</c:v>
                </c:pt>
                <c:pt idx="69">
                  <c:v>16.5</c:v>
                </c:pt>
                <c:pt idx="70">
                  <c:v>7</c:v>
                </c:pt>
                <c:pt idx="71">
                  <c:v>8</c:v>
                </c:pt>
                <c:pt idx="72">
                  <c:v>7</c:v>
                </c:pt>
                <c:pt idx="73">
                  <c:v>3</c:v>
                </c:pt>
                <c:pt idx="74">
                  <c:v>0.5</c:v>
                </c:pt>
                <c:pt idx="75">
                  <c:v>0.5</c:v>
                </c:pt>
                <c:pt idx="76">
                  <c:v>4</c:v>
                </c:pt>
                <c:pt idx="77">
                  <c:v>8</c:v>
                </c:pt>
                <c:pt idx="78">
                  <c:v>2</c:v>
                </c:pt>
                <c:pt idx="79">
                  <c:v>16.5</c:v>
                </c:pt>
                <c:pt idx="80">
                  <c:v>3</c:v>
                </c:pt>
                <c:pt idx="81">
                  <c:v>4</c:v>
                </c:pt>
                <c:pt idx="82">
                  <c:v>6</c:v>
                </c:pt>
                <c:pt idx="83">
                  <c:v>5</c:v>
                </c:pt>
                <c:pt idx="84">
                  <c:v>0.5</c:v>
                </c:pt>
                <c:pt idx="85">
                  <c:v>7</c:v>
                </c:pt>
                <c:pt idx="86">
                  <c:v>7</c:v>
                </c:pt>
                <c:pt idx="87">
                  <c:v>1</c:v>
                </c:pt>
                <c:pt idx="88">
                  <c:v>3</c:v>
                </c:pt>
                <c:pt idx="89">
                  <c:v>2</c:v>
                </c:pt>
                <c:pt idx="90">
                  <c:v>3</c:v>
                </c:pt>
                <c:pt idx="91">
                  <c:v>7</c:v>
                </c:pt>
                <c:pt idx="92">
                  <c:v>8</c:v>
                </c:pt>
                <c:pt idx="93">
                  <c:v>24.5</c:v>
                </c:pt>
                <c:pt idx="94">
                  <c:v>4</c:v>
                </c:pt>
                <c:pt idx="95">
                  <c:v>8</c:v>
                </c:pt>
                <c:pt idx="96">
                  <c:v>6</c:v>
                </c:pt>
                <c:pt idx="97">
                  <c:v>6</c:v>
                </c:pt>
                <c:pt idx="98">
                  <c:v>21.5</c:v>
                </c:pt>
                <c:pt idx="99">
                  <c:v>4</c:v>
                </c:pt>
                <c:pt idx="100">
                  <c:v>1</c:v>
                </c:pt>
                <c:pt idx="101">
                  <c:v>257.75</c:v>
                </c:pt>
                <c:pt idx="102">
                  <c:v>2</c:v>
                </c:pt>
                <c:pt idx="103">
                  <c:v>4</c:v>
                </c:pt>
                <c:pt idx="104">
                  <c:v>2.5</c:v>
                </c:pt>
                <c:pt idx="105">
                  <c:v>4</c:v>
                </c:pt>
                <c:pt idx="106">
                  <c:v>9</c:v>
                </c:pt>
                <c:pt idx="107">
                  <c:v>26</c:v>
                </c:pt>
                <c:pt idx="108">
                  <c:v>6</c:v>
                </c:pt>
                <c:pt idx="109">
                  <c:v>16</c:v>
                </c:pt>
                <c:pt idx="110">
                  <c:v>1</c:v>
                </c:pt>
                <c:pt idx="111">
                  <c:v>3</c:v>
                </c:pt>
                <c:pt idx="112">
                  <c:v>27.5</c:v>
                </c:pt>
                <c:pt idx="113">
                  <c:v>3</c:v>
                </c:pt>
                <c:pt idx="114">
                  <c:v>11</c:v>
                </c:pt>
                <c:pt idx="115">
                  <c:v>4</c:v>
                </c:pt>
                <c:pt idx="116">
                  <c:v>8.5</c:v>
                </c:pt>
                <c:pt idx="117">
                  <c:v>7</c:v>
                </c:pt>
                <c:pt idx="118">
                  <c:v>11.333333333333334</c:v>
                </c:pt>
                <c:pt idx="119">
                  <c:v>4</c:v>
                </c:pt>
                <c:pt idx="120">
                  <c:v>4</c:v>
                </c:pt>
                <c:pt idx="121">
                  <c:v>3</c:v>
                </c:pt>
                <c:pt idx="122">
                  <c:v>6.5</c:v>
                </c:pt>
                <c:pt idx="123">
                  <c:v>5.5</c:v>
                </c:pt>
                <c:pt idx="124">
                  <c:v>6</c:v>
                </c:pt>
                <c:pt idx="125">
                  <c:v>7.5</c:v>
                </c:pt>
                <c:pt idx="126">
                  <c:v>5</c:v>
                </c:pt>
                <c:pt idx="127">
                  <c:v>5</c:v>
                </c:pt>
                <c:pt idx="128">
                  <c:v>10</c:v>
                </c:pt>
                <c:pt idx="129">
                  <c:v>2</c:v>
                </c:pt>
                <c:pt idx="130">
                  <c:v>6</c:v>
                </c:pt>
              </c:numCache>
            </c:numRef>
          </c:yVal>
        </c:ser>
        <c:axId val="79170560"/>
        <c:axId val="79185408"/>
      </c:scatterChart>
      <c:valAx>
        <c:axId val="79170560"/>
        <c:scaling>
          <c:logBase val="10"/>
          <c:orientation val="minMax"/>
          <c:max val="500"/>
          <c:min val="0.1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primary sample (ppb)</a:t>
                </a:r>
              </a:p>
            </c:rich>
          </c:tx>
          <c:layout>
            <c:manualLayout>
              <c:xMode val="edge"/>
              <c:yMode val="edge"/>
              <c:x val="0.37415037406038532"/>
              <c:y val="0.899183705579036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85408"/>
        <c:crossesAt val="0.1"/>
        <c:crossBetween val="midCat"/>
        <c:majorUnit val="10"/>
      </c:valAx>
      <c:valAx>
        <c:axId val="79185408"/>
        <c:scaling>
          <c:logBase val="10"/>
          <c:orientation val="minMax"/>
          <c:max val="500"/>
          <c:min val="0.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Au in duplicate sample (ppb)</a:t>
                </a:r>
              </a:p>
            </c:rich>
          </c:tx>
          <c:layout>
            <c:manualLayout>
              <c:xMode val="edge"/>
              <c:yMode val="edge"/>
              <c:x val="3.6281179138322017E-2"/>
              <c:y val="0.2724798501004813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170560"/>
        <c:crossesAt val="0.1"/>
        <c:crossBetween val="midCat"/>
        <c:majorUnit val="10"/>
      </c:valAx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25</xdr:row>
      <xdr:rowOff>142875</xdr:rowOff>
    </xdr:from>
    <xdr:to>
      <xdr:col>25</xdr:col>
      <xdr:colOff>9525</xdr:colOff>
      <xdr:row>43</xdr:row>
      <xdr:rowOff>85725</xdr:rowOff>
    </xdr:to>
    <xdr:graphicFrame macro="">
      <xdr:nvGraphicFramePr>
        <xdr:cNvPr id="10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85725</xdr:colOff>
      <xdr:row>5</xdr:row>
      <xdr:rowOff>47625</xdr:rowOff>
    </xdr:from>
    <xdr:to>
      <xdr:col>25</xdr:col>
      <xdr:colOff>19050</xdr:colOff>
      <xdr:row>23</xdr:row>
      <xdr:rowOff>114300</xdr:rowOff>
    </xdr:to>
    <xdr:graphicFrame macro="">
      <xdr:nvGraphicFramePr>
        <xdr:cNvPr id="104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457200</xdr:colOff>
      <xdr:row>143</xdr:row>
      <xdr:rowOff>123825</xdr:rowOff>
    </xdr:from>
    <xdr:to>
      <xdr:col>26</xdr:col>
      <xdr:colOff>133350</xdr:colOff>
      <xdr:row>158</xdr:row>
      <xdr:rowOff>9525</xdr:rowOff>
    </xdr:to>
    <xdr:graphicFrame macro="">
      <xdr:nvGraphicFramePr>
        <xdr:cNvPr id="104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26</xdr:col>
      <xdr:colOff>0</xdr:colOff>
      <xdr:row>5</xdr:row>
      <xdr:rowOff>0</xdr:rowOff>
    </xdr:from>
    <xdr:to>
      <xdr:col>32</xdr:col>
      <xdr:colOff>545646</xdr:colOff>
      <xdr:row>23</xdr:row>
      <xdr:rowOff>66675</xdr:rowOff>
    </xdr:to>
    <xdr:graphicFrame macro="">
      <xdr:nvGraphicFramePr>
        <xdr:cNvPr id="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0.57672</cdr:x>
      <cdr:y>0.49563</cdr:y>
    </cdr:from>
    <cdr:to>
      <cdr:x>0.63829</cdr:x>
      <cdr:y>0.54713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25702" y="1679075"/>
          <a:ext cx="258632" cy="1741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0.58014</cdr:x>
      <cdr:y>0.49587</cdr:y>
    </cdr:from>
    <cdr:to>
      <cdr:x>0.64001</cdr:x>
      <cdr:y>0.5484</cdr:y>
    </cdr:to>
    <cdr:sp macro="" textlink="">
      <cdr:nvSpPr>
        <cdr:cNvPr id="30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5614" y="1741283"/>
          <a:ext cx="252031" cy="1841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0.58014</cdr:x>
      <cdr:y>0.49587</cdr:y>
    </cdr:from>
    <cdr:to>
      <cdr:x>0.64001</cdr:x>
      <cdr:y>0.5484</cdr:y>
    </cdr:to>
    <cdr:sp macro="" textlink="">
      <cdr:nvSpPr>
        <cdr:cNvPr id="30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45614" y="1741283"/>
          <a:ext cx="252031" cy="18413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89"/>
  <sheetViews>
    <sheetView zoomScale="87" zoomScaleNormal="87" workbookViewId="0"/>
  </sheetViews>
  <sheetFormatPr defaultColWidth="12.42578125" defaultRowHeight="15"/>
  <cols>
    <col min="1" max="16384" width="12.42578125" style="2"/>
  </cols>
  <sheetData>
    <row r="1" spans="1:4">
      <c r="A1" s="1" t="s">
        <v>22</v>
      </c>
      <c r="B1" s="1" t="s">
        <v>23</v>
      </c>
      <c r="C1" s="1" t="s">
        <v>24</v>
      </c>
      <c r="D1" s="1" t="s">
        <v>25</v>
      </c>
    </row>
    <row r="2" spans="1:4">
      <c r="A2" s="3">
        <v>170001</v>
      </c>
      <c r="B2" s="3"/>
      <c r="C2" s="3">
        <v>509900</v>
      </c>
      <c r="D2" s="3">
        <v>7720700</v>
      </c>
    </row>
    <row r="3" spans="1:4">
      <c r="A3" s="3">
        <v>170002</v>
      </c>
      <c r="B3" s="3"/>
      <c r="C3" s="3">
        <v>509925</v>
      </c>
      <c r="D3" s="3">
        <v>7720700</v>
      </c>
    </row>
    <row r="4" spans="1:4">
      <c r="A4" s="3">
        <v>170003</v>
      </c>
      <c r="B4" s="3"/>
      <c r="C4" s="3">
        <v>509950</v>
      </c>
      <c r="D4" s="3">
        <v>7720700</v>
      </c>
    </row>
    <row r="5" spans="1:4">
      <c r="A5" s="3">
        <v>170004</v>
      </c>
      <c r="B5" s="3"/>
      <c r="C5" s="3">
        <v>509975</v>
      </c>
      <c r="D5" s="3">
        <v>7720700</v>
      </c>
    </row>
    <row r="6" spans="1:4">
      <c r="A6" s="3">
        <v>170005</v>
      </c>
      <c r="B6" s="3"/>
      <c r="C6" s="3">
        <v>510000</v>
      </c>
      <c r="D6" s="3">
        <v>7720700</v>
      </c>
    </row>
    <row r="7" spans="1:4">
      <c r="A7" s="3">
        <v>170006</v>
      </c>
      <c r="B7" s="3"/>
      <c r="C7" s="3">
        <v>510025</v>
      </c>
      <c r="D7" s="3">
        <v>7720700</v>
      </c>
    </row>
    <row r="8" spans="1:4">
      <c r="A8" s="3">
        <v>170007</v>
      </c>
      <c r="B8" s="3"/>
      <c r="C8" s="3">
        <v>510050</v>
      </c>
      <c r="D8" s="3">
        <v>7720700</v>
      </c>
    </row>
    <row r="9" spans="1:4">
      <c r="A9" s="3">
        <v>170008</v>
      </c>
      <c r="B9" s="3"/>
      <c r="C9" s="3">
        <v>510075</v>
      </c>
      <c r="D9" s="3">
        <v>7720700</v>
      </c>
    </row>
    <row r="10" spans="1:4">
      <c r="A10" s="3">
        <v>170009</v>
      </c>
      <c r="B10" s="3"/>
      <c r="C10" s="3">
        <v>510100</v>
      </c>
      <c r="D10" s="3">
        <v>7720700</v>
      </c>
    </row>
    <row r="11" spans="1:4">
      <c r="A11" s="3">
        <v>170010</v>
      </c>
      <c r="B11" s="3"/>
      <c r="C11" s="3">
        <v>510125</v>
      </c>
      <c r="D11" s="3">
        <v>7720700</v>
      </c>
    </row>
    <row r="12" spans="1:4">
      <c r="A12" s="3">
        <v>170011</v>
      </c>
      <c r="B12" s="3"/>
      <c r="C12" s="3">
        <v>510150</v>
      </c>
      <c r="D12" s="3">
        <v>7720700</v>
      </c>
    </row>
    <row r="13" spans="1:4">
      <c r="A13" s="3">
        <v>170012</v>
      </c>
      <c r="B13" s="3"/>
      <c r="C13" s="3">
        <v>510175</v>
      </c>
      <c r="D13" s="3">
        <v>7720700</v>
      </c>
    </row>
    <row r="14" spans="1:4">
      <c r="A14" s="3">
        <v>170013</v>
      </c>
      <c r="B14" s="3"/>
      <c r="C14" s="3">
        <v>510200</v>
      </c>
      <c r="D14" s="3">
        <v>7720700</v>
      </c>
    </row>
    <row r="15" spans="1:4">
      <c r="A15" s="3">
        <v>170014</v>
      </c>
      <c r="B15" s="3"/>
      <c r="C15" s="3">
        <v>510225</v>
      </c>
      <c r="D15" s="3">
        <v>7720700</v>
      </c>
    </row>
    <row r="16" spans="1:4">
      <c r="A16" s="3">
        <v>170015</v>
      </c>
      <c r="B16" s="3"/>
      <c r="C16" s="3">
        <v>510250</v>
      </c>
      <c r="D16" s="3">
        <v>7720700</v>
      </c>
    </row>
    <row r="17" spans="1:4">
      <c r="A17" s="3">
        <v>170016</v>
      </c>
      <c r="B17" s="3"/>
      <c r="C17" s="3">
        <v>510275</v>
      </c>
      <c r="D17" s="3">
        <v>7720700</v>
      </c>
    </row>
    <row r="18" spans="1:4">
      <c r="A18" s="3">
        <v>170017</v>
      </c>
      <c r="B18" s="3"/>
      <c r="C18" s="3">
        <v>510300</v>
      </c>
      <c r="D18" s="3">
        <v>7720700</v>
      </c>
    </row>
    <row r="19" spans="1:4">
      <c r="A19" s="3">
        <v>170018</v>
      </c>
      <c r="B19" s="3"/>
      <c r="C19" s="3">
        <v>510325</v>
      </c>
      <c r="D19" s="3">
        <v>7720700</v>
      </c>
    </row>
    <row r="20" spans="1:4">
      <c r="A20" s="3">
        <v>170019</v>
      </c>
      <c r="B20" s="3">
        <v>170020</v>
      </c>
      <c r="C20" s="3">
        <v>510350</v>
      </c>
      <c r="D20" s="3">
        <v>7720700</v>
      </c>
    </row>
    <row r="21" spans="1:4">
      <c r="A21" s="3">
        <v>170020</v>
      </c>
      <c r="B21" s="3">
        <v>170019</v>
      </c>
      <c r="C21" s="3">
        <v>510350</v>
      </c>
      <c r="D21" s="3">
        <v>7720700</v>
      </c>
    </row>
    <row r="22" spans="1:4">
      <c r="A22" s="3">
        <v>170021</v>
      </c>
      <c r="B22" s="3"/>
      <c r="C22" s="3">
        <v>510375</v>
      </c>
      <c r="D22" s="3">
        <v>7720700</v>
      </c>
    </row>
    <row r="23" spans="1:4">
      <c r="A23" s="3">
        <v>170022</v>
      </c>
      <c r="B23" s="3"/>
      <c r="C23" s="3">
        <v>510400</v>
      </c>
      <c r="D23" s="3">
        <v>7720700</v>
      </c>
    </row>
    <row r="24" spans="1:4">
      <c r="A24" s="3">
        <v>170023</v>
      </c>
      <c r="B24" s="3"/>
      <c r="C24" s="3">
        <v>510425</v>
      </c>
      <c r="D24" s="3">
        <v>7720700</v>
      </c>
    </row>
    <row r="25" spans="1:4">
      <c r="A25" s="3">
        <v>170024</v>
      </c>
      <c r="B25" s="3"/>
      <c r="C25" s="3">
        <v>510450</v>
      </c>
      <c r="D25" s="3">
        <v>7720700</v>
      </c>
    </row>
    <row r="26" spans="1:4">
      <c r="A26" s="3">
        <v>170025</v>
      </c>
      <c r="B26" s="3"/>
      <c r="C26" s="3">
        <v>510475</v>
      </c>
      <c r="D26" s="3">
        <v>7720700</v>
      </c>
    </row>
    <row r="27" spans="1:4">
      <c r="A27" s="3">
        <v>170026</v>
      </c>
      <c r="B27" s="3"/>
      <c r="C27" s="3">
        <v>510500</v>
      </c>
      <c r="D27" s="3">
        <v>7720700</v>
      </c>
    </row>
    <row r="28" spans="1:4">
      <c r="A28" s="3">
        <v>170027</v>
      </c>
      <c r="B28" s="3"/>
      <c r="C28" s="3">
        <v>510525</v>
      </c>
      <c r="D28" s="3">
        <v>7720700</v>
      </c>
    </row>
    <row r="29" spans="1:4">
      <c r="A29" s="3">
        <v>170028</v>
      </c>
      <c r="B29" s="3"/>
      <c r="C29" s="3">
        <v>510550</v>
      </c>
      <c r="D29" s="3">
        <v>7720700</v>
      </c>
    </row>
    <row r="30" spans="1:4">
      <c r="A30" s="3">
        <v>170029</v>
      </c>
      <c r="B30" s="3"/>
      <c r="C30" s="3">
        <v>510650</v>
      </c>
      <c r="D30" s="3">
        <v>7720650</v>
      </c>
    </row>
    <row r="31" spans="1:4">
      <c r="A31" s="3">
        <v>170030</v>
      </c>
      <c r="B31" s="3"/>
      <c r="C31" s="3">
        <v>510625</v>
      </c>
      <c r="D31" s="3">
        <v>7720650</v>
      </c>
    </row>
    <row r="32" spans="1:4">
      <c r="A32" s="3">
        <v>170031</v>
      </c>
      <c r="B32" s="3"/>
      <c r="C32" s="3">
        <v>510600</v>
      </c>
      <c r="D32" s="3">
        <v>7720650</v>
      </c>
    </row>
    <row r="33" spans="1:4">
      <c r="A33" s="3">
        <v>170032</v>
      </c>
      <c r="B33" s="3"/>
      <c r="C33" s="3">
        <v>510575</v>
      </c>
      <c r="D33" s="3">
        <v>7720650</v>
      </c>
    </row>
    <row r="34" spans="1:4">
      <c r="A34" s="3">
        <v>170033</v>
      </c>
      <c r="B34" s="3"/>
      <c r="C34" s="3">
        <v>510550</v>
      </c>
      <c r="D34" s="3">
        <v>7720650</v>
      </c>
    </row>
    <row r="35" spans="1:4">
      <c r="A35" s="3">
        <v>170034</v>
      </c>
      <c r="B35" s="3"/>
      <c r="C35" s="3">
        <v>510525</v>
      </c>
      <c r="D35" s="3">
        <v>7720650</v>
      </c>
    </row>
    <row r="36" spans="1:4">
      <c r="A36" s="3">
        <v>170035</v>
      </c>
      <c r="B36" s="3"/>
      <c r="C36" s="3">
        <v>510500</v>
      </c>
      <c r="D36" s="3">
        <v>7720650</v>
      </c>
    </row>
    <row r="37" spans="1:4">
      <c r="A37" s="3">
        <v>170036</v>
      </c>
      <c r="B37" s="3"/>
      <c r="C37" s="3">
        <v>510475</v>
      </c>
      <c r="D37" s="3">
        <v>7720650</v>
      </c>
    </row>
    <row r="38" spans="1:4">
      <c r="A38" s="3">
        <v>170037</v>
      </c>
      <c r="B38" s="3"/>
      <c r="C38" s="3">
        <v>510450</v>
      </c>
      <c r="D38" s="3">
        <v>7720650</v>
      </c>
    </row>
    <row r="39" spans="1:4">
      <c r="A39" s="3">
        <v>170038</v>
      </c>
      <c r="B39" s="3"/>
      <c r="C39" s="3">
        <v>510425</v>
      </c>
      <c r="D39" s="3">
        <v>7720650</v>
      </c>
    </row>
    <row r="40" spans="1:4">
      <c r="A40" s="3">
        <v>170039</v>
      </c>
      <c r="B40" s="3"/>
      <c r="C40" s="3">
        <v>510400</v>
      </c>
      <c r="D40" s="3">
        <v>7720650</v>
      </c>
    </row>
    <row r="41" spans="1:4">
      <c r="A41" s="3">
        <v>170040</v>
      </c>
      <c r="B41" s="3">
        <v>170041</v>
      </c>
      <c r="C41" s="3">
        <v>510375</v>
      </c>
      <c r="D41" s="3">
        <v>7720650</v>
      </c>
    </row>
    <row r="42" spans="1:4">
      <c r="A42" s="3">
        <v>170041</v>
      </c>
      <c r="B42" s="3">
        <v>170040</v>
      </c>
      <c r="C42" s="3">
        <v>510375</v>
      </c>
      <c r="D42" s="3">
        <v>7720650</v>
      </c>
    </row>
    <row r="43" spans="1:4">
      <c r="A43" s="3">
        <v>170042</v>
      </c>
      <c r="B43" s="3"/>
      <c r="C43" s="3">
        <v>510350</v>
      </c>
      <c r="D43" s="3">
        <v>7720650</v>
      </c>
    </row>
    <row r="44" spans="1:4">
      <c r="A44" s="3">
        <v>170043</v>
      </c>
      <c r="B44" s="3"/>
      <c r="C44" s="3">
        <v>510325</v>
      </c>
      <c r="D44" s="3">
        <v>7720650</v>
      </c>
    </row>
    <row r="45" spans="1:4">
      <c r="A45" s="3">
        <v>170044</v>
      </c>
      <c r="B45" s="3"/>
      <c r="C45" s="3">
        <v>510300</v>
      </c>
      <c r="D45" s="3">
        <v>7720650</v>
      </c>
    </row>
    <row r="46" spans="1:4">
      <c r="A46" s="3">
        <v>170045</v>
      </c>
      <c r="B46" s="3"/>
      <c r="C46" s="3">
        <v>510275</v>
      </c>
      <c r="D46" s="3">
        <v>7720650</v>
      </c>
    </row>
    <row r="47" spans="1:4">
      <c r="A47" s="3">
        <v>170046</v>
      </c>
      <c r="B47" s="3"/>
      <c r="C47" s="3">
        <v>510250</v>
      </c>
      <c r="D47" s="3">
        <v>7720650</v>
      </c>
    </row>
    <row r="48" spans="1:4">
      <c r="A48" s="3">
        <v>170047</v>
      </c>
      <c r="B48" s="3"/>
      <c r="C48" s="3">
        <v>510225</v>
      </c>
      <c r="D48" s="3">
        <v>7720650</v>
      </c>
    </row>
    <row r="49" spans="1:4">
      <c r="A49" s="3">
        <v>170048</v>
      </c>
      <c r="B49" s="3"/>
      <c r="C49" s="3">
        <v>510200</v>
      </c>
      <c r="D49" s="3">
        <v>7720650</v>
      </c>
    </row>
    <row r="50" spans="1:4">
      <c r="A50" s="3">
        <v>170049</v>
      </c>
      <c r="B50" s="3"/>
      <c r="C50" s="3">
        <v>510175</v>
      </c>
      <c r="D50" s="3">
        <v>7720650</v>
      </c>
    </row>
    <row r="51" spans="1:4">
      <c r="A51" s="3">
        <v>170050</v>
      </c>
      <c r="B51" s="3"/>
      <c r="C51" s="3">
        <v>510150</v>
      </c>
      <c r="D51" s="3">
        <v>7720650</v>
      </c>
    </row>
    <row r="52" spans="1:4">
      <c r="A52" s="3">
        <v>170051</v>
      </c>
      <c r="B52" s="3"/>
      <c r="C52" s="3">
        <v>510125</v>
      </c>
      <c r="D52" s="3">
        <v>7720650</v>
      </c>
    </row>
    <row r="53" spans="1:4">
      <c r="A53" s="3">
        <v>170052</v>
      </c>
      <c r="B53" s="3"/>
      <c r="C53" s="3">
        <v>510100</v>
      </c>
      <c r="D53" s="3">
        <v>7720650</v>
      </c>
    </row>
    <row r="54" spans="1:4">
      <c r="A54" s="3">
        <v>170053</v>
      </c>
      <c r="B54" s="3"/>
      <c r="C54" s="3">
        <v>510075</v>
      </c>
      <c r="D54" s="3">
        <v>7720650</v>
      </c>
    </row>
    <row r="55" spans="1:4">
      <c r="A55" s="3">
        <v>170054</v>
      </c>
      <c r="B55" s="3"/>
      <c r="C55" s="3">
        <v>510050</v>
      </c>
      <c r="D55" s="3">
        <v>7720650</v>
      </c>
    </row>
    <row r="56" spans="1:4">
      <c r="A56" s="3">
        <v>170055</v>
      </c>
      <c r="B56" s="3"/>
      <c r="C56" s="3">
        <v>510025</v>
      </c>
      <c r="D56" s="3">
        <v>7720650</v>
      </c>
    </row>
    <row r="57" spans="1:4">
      <c r="A57" s="3">
        <v>170056</v>
      </c>
      <c r="B57" s="3"/>
      <c r="C57" s="3">
        <v>510000</v>
      </c>
      <c r="D57" s="3">
        <v>7720650</v>
      </c>
    </row>
    <row r="58" spans="1:4">
      <c r="A58" s="3">
        <v>170057</v>
      </c>
      <c r="B58" s="3"/>
      <c r="C58" s="3">
        <v>509975</v>
      </c>
      <c r="D58" s="3">
        <v>7720650</v>
      </c>
    </row>
    <row r="59" spans="1:4">
      <c r="A59" s="3">
        <v>170058</v>
      </c>
      <c r="B59" s="3"/>
      <c r="C59" s="3">
        <v>509950</v>
      </c>
      <c r="D59" s="3">
        <v>7720650</v>
      </c>
    </row>
    <row r="60" spans="1:4">
      <c r="A60" s="3">
        <v>170059</v>
      </c>
      <c r="B60" s="3">
        <v>170060</v>
      </c>
      <c r="C60" s="3">
        <v>509925</v>
      </c>
      <c r="D60" s="3">
        <v>7720650</v>
      </c>
    </row>
    <row r="61" spans="1:4">
      <c r="A61" s="3">
        <v>170060</v>
      </c>
      <c r="B61" s="3">
        <v>170059</v>
      </c>
      <c r="C61" s="3">
        <v>509925</v>
      </c>
      <c r="D61" s="3">
        <v>7720650</v>
      </c>
    </row>
    <row r="62" spans="1:4">
      <c r="A62" s="3">
        <v>170061</v>
      </c>
      <c r="B62" s="3"/>
      <c r="C62" s="3">
        <v>509900</v>
      </c>
      <c r="D62" s="3">
        <v>7720650</v>
      </c>
    </row>
    <row r="63" spans="1:4">
      <c r="A63" s="3">
        <v>170062</v>
      </c>
      <c r="B63" s="3"/>
      <c r="C63" s="3">
        <v>509875</v>
      </c>
      <c r="D63" s="3">
        <v>7720650</v>
      </c>
    </row>
    <row r="64" spans="1:4">
      <c r="A64" s="3">
        <v>170063</v>
      </c>
      <c r="B64" s="3"/>
      <c r="C64" s="3">
        <v>509850</v>
      </c>
      <c r="D64" s="3">
        <v>7720650</v>
      </c>
    </row>
    <row r="65" spans="1:4">
      <c r="A65" s="3">
        <v>170064</v>
      </c>
      <c r="B65" s="3"/>
      <c r="C65" s="3">
        <v>509800</v>
      </c>
      <c r="D65" s="3">
        <v>7720600</v>
      </c>
    </row>
    <row r="66" spans="1:4">
      <c r="A66" s="3">
        <v>170065</v>
      </c>
      <c r="B66" s="3"/>
      <c r="C66" s="3">
        <v>509825</v>
      </c>
      <c r="D66" s="3">
        <v>7720600</v>
      </c>
    </row>
    <row r="67" spans="1:4">
      <c r="A67" s="3">
        <v>170066</v>
      </c>
      <c r="B67" s="3"/>
      <c r="C67" s="3">
        <v>509850</v>
      </c>
      <c r="D67" s="3">
        <v>7720600</v>
      </c>
    </row>
    <row r="68" spans="1:4">
      <c r="A68" s="3">
        <v>170067</v>
      </c>
      <c r="B68" s="3"/>
      <c r="C68" s="3">
        <v>509875</v>
      </c>
      <c r="D68" s="3">
        <v>7720600</v>
      </c>
    </row>
    <row r="69" spans="1:4">
      <c r="A69" s="3">
        <v>170068</v>
      </c>
      <c r="B69" s="3"/>
      <c r="C69" s="3">
        <v>509900</v>
      </c>
      <c r="D69" s="3">
        <v>7720600</v>
      </c>
    </row>
    <row r="70" spans="1:4">
      <c r="A70" s="3">
        <v>170069</v>
      </c>
      <c r="B70" s="3"/>
      <c r="C70" s="3">
        <v>509925</v>
      </c>
      <c r="D70" s="3">
        <v>7720600</v>
      </c>
    </row>
    <row r="71" spans="1:4">
      <c r="A71" s="3">
        <v>170070</v>
      </c>
      <c r="B71" s="3"/>
      <c r="C71" s="3">
        <v>509950</v>
      </c>
      <c r="D71" s="3">
        <v>7720600</v>
      </c>
    </row>
    <row r="72" spans="1:4">
      <c r="A72" s="3">
        <v>170071</v>
      </c>
      <c r="B72" s="3"/>
      <c r="C72" s="3">
        <v>509975</v>
      </c>
      <c r="D72" s="3">
        <v>7720600</v>
      </c>
    </row>
    <row r="73" spans="1:4">
      <c r="A73" s="3">
        <v>170072</v>
      </c>
      <c r="B73" s="3"/>
      <c r="C73" s="3">
        <v>510000</v>
      </c>
      <c r="D73" s="3">
        <v>7720600</v>
      </c>
    </row>
    <row r="74" spans="1:4">
      <c r="A74" s="3">
        <v>170073</v>
      </c>
      <c r="B74" s="3"/>
      <c r="C74" s="3">
        <v>510025</v>
      </c>
      <c r="D74" s="3">
        <v>7720600</v>
      </c>
    </row>
    <row r="75" spans="1:4">
      <c r="A75" s="3">
        <v>170074</v>
      </c>
      <c r="B75" s="3"/>
      <c r="C75" s="3">
        <v>510050</v>
      </c>
      <c r="D75" s="3">
        <v>7720600</v>
      </c>
    </row>
    <row r="76" spans="1:4">
      <c r="A76" s="3">
        <v>170075</v>
      </c>
      <c r="B76" s="3"/>
      <c r="C76" s="3">
        <v>510075</v>
      </c>
      <c r="D76" s="3">
        <v>7720600</v>
      </c>
    </row>
    <row r="77" spans="1:4">
      <c r="A77" s="3">
        <v>170076</v>
      </c>
      <c r="B77" s="3"/>
      <c r="C77" s="3">
        <v>510100</v>
      </c>
      <c r="D77" s="3">
        <v>7720600</v>
      </c>
    </row>
    <row r="78" spans="1:4">
      <c r="A78" s="3">
        <v>170077</v>
      </c>
      <c r="B78" s="3"/>
      <c r="C78" s="3">
        <v>510125</v>
      </c>
      <c r="D78" s="3">
        <v>7720600</v>
      </c>
    </row>
    <row r="79" spans="1:4">
      <c r="A79" s="3">
        <v>170078</v>
      </c>
      <c r="B79" s="3"/>
      <c r="C79" s="3">
        <v>510150</v>
      </c>
      <c r="D79" s="3">
        <v>7720600</v>
      </c>
    </row>
    <row r="80" spans="1:4">
      <c r="A80" s="3">
        <v>170079</v>
      </c>
      <c r="B80" s="3">
        <v>170080</v>
      </c>
      <c r="C80" s="3">
        <v>510175</v>
      </c>
      <c r="D80" s="3">
        <v>7720600</v>
      </c>
    </row>
    <row r="81" spans="1:4">
      <c r="A81" s="3">
        <v>170080</v>
      </c>
      <c r="B81" s="3">
        <v>170079</v>
      </c>
      <c r="C81" s="3">
        <v>510175</v>
      </c>
      <c r="D81" s="3">
        <v>7720600</v>
      </c>
    </row>
    <row r="82" spans="1:4">
      <c r="A82" s="3">
        <v>170081</v>
      </c>
      <c r="B82" s="3"/>
      <c r="C82" s="3">
        <v>510200</v>
      </c>
      <c r="D82" s="3">
        <v>7720600</v>
      </c>
    </row>
    <row r="83" spans="1:4">
      <c r="A83" s="3">
        <v>170082</v>
      </c>
      <c r="B83" s="3"/>
      <c r="C83" s="3">
        <v>510225</v>
      </c>
      <c r="D83" s="3">
        <v>7720600</v>
      </c>
    </row>
    <row r="84" spans="1:4">
      <c r="A84" s="3">
        <v>170083</v>
      </c>
      <c r="B84" s="3"/>
      <c r="C84" s="3">
        <v>510250</v>
      </c>
      <c r="D84" s="3">
        <v>7720600</v>
      </c>
    </row>
    <row r="85" spans="1:4">
      <c r="A85" s="3">
        <v>170084</v>
      </c>
      <c r="B85" s="3"/>
      <c r="C85" s="3">
        <v>510275</v>
      </c>
      <c r="D85" s="3">
        <v>7720600</v>
      </c>
    </row>
    <row r="86" spans="1:4">
      <c r="A86" s="3">
        <v>170085</v>
      </c>
      <c r="B86" s="3"/>
      <c r="C86" s="3">
        <v>510300</v>
      </c>
      <c r="D86" s="3">
        <v>7720600</v>
      </c>
    </row>
    <row r="87" spans="1:4">
      <c r="A87" s="3">
        <v>170086</v>
      </c>
      <c r="B87" s="3"/>
      <c r="C87" s="3">
        <v>510325</v>
      </c>
      <c r="D87" s="3">
        <v>7720600</v>
      </c>
    </row>
    <row r="88" spans="1:4">
      <c r="A88" s="3">
        <v>170087</v>
      </c>
      <c r="B88" s="3"/>
      <c r="C88" s="3">
        <v>510350</v>
      </c>
      <c r="D88" s="3">
        <v>7720600</v>
      </c>
    </row>
    <row r="89" spans="1:4">
      <c r="A89" s="3">
        <v>170088</v>
      </c>
      <c r="B89" s="3"/>
      <c r="C89" s="3">
        <v>510375</v>
      </c>
      <c r="D89" s="3">
        <v>7720600</v>
      </c>
    </row>
    <row r="90" spans="1:4">
      <c r="A90" s="3">
        <v>170089</v>
      </c>
      <c r="B90" s="3"/>
      <c r="C90" s="3">
        <v>510400</v>
      </c>
      <c r="D90" s="3">
        <v>7720600</v>
      </c>
    </row>
    <row r="91" spans="1:4">
      <c r="A91" s="3">
        <v>170090</v>
      </c>
      <c r="B91" s="3"/>
      <c r="C91" s="3">
        <v>510425</v>
      </c>
      <c r="D91" s="3">
        <v>7720600</v>
      </c>
    </row>
    <row r="92" spans="1:4">
      <c r="A92" s="3">
        <v>170091</v>
      </c>
      <c r="B92" s="3"/>
      <c r="C92" s="3">
        <v>510450</v>
      </c>
      <c r="D92" s="3">
        <v>7720600</v>
      </c>
    </row>
    <row r="93" spans="1:4">
      <c r="A93" s="3">
        <v>170092</v>
      </c>
      <c r="B93" s="3"/>
      <c r="C93" s="3">
        <v>510475</v>
      </c>
      <c r="D93" s="3">
        <v>7720600</v>
      </c>
    </row>
    <row r="94" spans="1:4">
      <c r="A94" s="3">
        <v>170093</v>
      </c>
      <c r="B94" s="3"/>
      <c r="C94" s="3">
        <v>510500</v>
      </c>
      <c r="D94" s="3">
        <v>7720600</v>
      </c>
    </row>
    <row r="95" spans="1:4">
      <c r="A95" s="3">
        <v>170094</v>
      </c>
      <c r="B95" s="3"/>
      <c r="C95" s="3">
        <v>510525</v>
      </c>
      <c r="D95" s="3">
        <v>7720600</v>
      </c>
    </row>
    <row r="96" spans="1:4">
      <c r="A96" s="3">
        <v>170095</v>
      </c>
      <c r="B96" s="3"/>
      <c r="C96" s="3">
        <v>510550</v>
      </c>
      <c r="D96" s="3">
        <v>7720600</v>
      </c>
    </row>
    <row r="97" spans="1:4">
      <c r="A97" s="3">
        <v>170096</v>
      </c>
      <c r="B97" s="3"/>
      <c r="C97" s="3">
        <v>510575</v>
      </c>
      <c r="D97" s="3">
        <v>7720600</v>
      </c>
    </row>
    <row r="98" spans="1:4">
      <c r="A98" s="3">
        <v>170097</v>
      </c>
      <c r="B98" s="3"/>
      <c r="C98" s="3">
        <v>510600</v>
      </c>
      <c r="D98" s="3">
        <v>7720600</v>
      </c>
    </row>
    <row r="99" spans="1:4">
      <c r="A99" s="3">
        <v>170098</v>
      </c>
      <c r="B99" s="3"/>
      <c r="C99" s="3">
        <v>510625</v>
      </c>
      <c r="D99" s="3">
        <v>7720600</v>
      </c>
    </row>
    <row r="100" spans="1:4">
      <c r="A100" s="3">
        <v>170099</v>
      </c>
      <c r="B100" s="3">
        <v>170100</v>
      </c>
      <c r="C100" s="3">
        <v>510650</v>
      </c>
      <c r="D100" s="3">
        <v>7720600</v>
      </c>
    </row>
    <row r="101" spans="1:4">
      <c r="A101" s="3">
        <v>170100</v>
      </c>
      <c r="B101" s="3">
        <v>170099</v>
      </c>
      <c r="C101" s="3">
        <v>510650</v>
      </c>
      <c r="D101" s="3">
        <v>7720600</v>
      </c>
    </row>
    <row r="102" spans="1:4">
      <c r="A102" s="3">
        <v>170101</v>
      </c>
      <c r="B102" s="3"/>
      <c r="C102" s="3">
        <v>510675</v>
      </c>
      <c r="D102" s="3">
        <v>7720600</v>
      </c>
    </row>
    <row r="103" spans="1:4">
      <c r="A103" s="3">
        <v>170102</v>
      </c>
      <c r="B103" s="3"/>
      <c r="C103" s="3">
        <v>510700</v>
      </c>
      <c r="D103" s="3">
        <v>7720600</v>
      </c>
    </row>
    <row r="104" spans="1:4">
      <c r="A104" s="3">
        <v>170103</v>
      </c>
      <c r="B104" s="3"/>
      <c r="C104" s="3">
        <v>510725</v>
      </c>
      <c r="D104" s="3">
        <v>7720500</v>
      </c>
    </row>
    <row r="105" spans="1:4">
      <c r="A105" s="3">
        <v>170104</v>
      </c>
      <c r="B105" s="3"/>
      <c r="C105" s="3">
        <v>510675</v>
      </c>
      <c r="D105" s="3">
        <v>7720500</v>
      </c>
    </row>
    <row r="106" spans="1:4">
      <c r="A106" s="3">
        <v>170105</v>
      </c>
      <c r="B106" s="3"/>
      <c r="C106" s="3">
        <v>510625</v>
      </c>
      <c r="D106" s="3">
        <v>7720500</v>
      </c>
    </row>
    <row r="107" spans="1:4">
      <c r="A107" s="3">
        <v>170106</v>
      </c>
      <c r="B107" s="3"/>
      <c r="C107" s="3">
        <v>510575</v>
      </c>
      <c r="D107" s="3">
        <v>7720500</v>
      </c>
    </row>
    <row r="108" spans="1:4">
      <c r="A108" s="3">
        <v>170107</v>
      </c>
      <c r="B108" s="3"/>
      <c r="C108" s="3">
        <v>510525</v>
      </c>
      <c r="D108" s="3">
        <v>7720500</v>
      </c>
    </row>
    <row r="109" spans="1:4">
      <c r="A109" s="3">
        <v>170108</v>
      </c>
      <c r="B109" s="3"/>
      <c r="C109" s="3">
        <v>510475</v>
      </c>
      <c r="D109" s="3">
        <v>7720500</v>
      </c>
    </row>
    <row r="110" spans="1:4">
      <c r="A110" s="3">
        <v>170109</v>
      </c>
      <c r="B110" s="3"/>
      <c r="C110" s="3">
        <v>510425</v>
      </c>
      <c r="D110" s="3">
        <v>7720500</v>
      </c>
    </row>
    <row r="111" spans="1:4">
      <c r="A111" s="3">
        <v>170110</v>
      </c>
      <c r="B111" s="3"/>
      <c r="C111" s="3">
        <v>510375</v>
      </c>
      <c r="D111" s="3">
        <v>7720500</v>
      </c>
    </row>
    <row r="112" spans="1:4">
      <c r="A112" s="3">
        <v>170111</v>
      </c>
      <c r="B112" s="3"/>
      <c r="C112" s="3">
        <v>510325</v>
      </c>
      <c r="D112" s="3">
        <v>7720500</v>
      </c>
    </row>
    <row r="113" spans="1:4">
      <c r="A113" s="3">
        <v>170112</v>
      </c>
      <c r="B113" s="3"/>
      <c r="C113" s="3">
        <v>510275</v>
      </c>
      <c r="D113" s="3">
        <v>7720500</v>
      </c>
    </row>
    <row r="114" spans="1:4">
      <c r="A114" s="3">
        <v>170113</v>
      </c>
      <c r="B114" s="3"/>
      <c r="C114" s="3">
        <v>510225</v>
      </c>
      <c r="D114" s="3">
        <v>7720500</v>
      </c>
    </row>
    <row r="115" spans="1:4">
      <c r="A115" s="3">
        <v>170114</v>
      </c>
      <c r="B115" s="3"/>
      <c r="C115" s="3">
        <v>510175</v>
      </c>
      <c r="D115" s="3">
        <v>7720500</v>
      </c>
    </row>
    <row r="116" spans="1:4">
      <c r="A116" s="3">
        <v>170115</v>
      </c>
      <c r="B116" s="3"/>
      <c r="C116" s="3">
        <v>510125</v>
      </c>
      <c r="D116" s="3">
        <v>7720500</v>
      </c>
    </row>
    <row r="117" spans="1:4">
      <c r="A117" s="3">
        <v>170116</v>
      </c>
      <c r="B117" s="3"/>
      <c r="C117" s="3">
        <v>510075</v>
      </c>
      <c r="D117" s="3">
        <v>7720500</v>
      </c>
    </row>
    <row r="118" spans="1:4">
      <c r="A118" s="3">
        <v>170117</v>
      </c>
      <c r="B118" s="3"/>
      <c r="C118" s="3">
        <v>510025</v>
      </c>
      <c r="D118" s="3">
        <v>7720500</v>
      </c>
    </row>
    <row r="119" spans="1:4">
      <c r="A119" s="3">
        <v>170118</v>
      </c>
      <c r="B119" s="3"/>
      <c r="C119" s="3">
        <v>509975</v>
      </c>
      <c r="D119" s="3">
        <v>7720500</v>
      </c>
    </row>
    <row r="120" spans="1:4">
      <c r="A120" s="3">
        <v>170119</v>
      </c>
      <c r="B120" s="3">
        <v>170120</v>
      </c>
      <c r="C120" s="3">
        <v>509925</v>
      </c>
      <c r="D120" s="3">
        <v>7720500</v>
      </c>
    </row>
    <row r="121" spans="1:4">
      <c r="A121" s="3">
        <v>170120</v>
      </c>
      <c r="B121" s="3">
        <v>170119</v>
      </c>
      <c r="C121" s="3">
        <v>509925</v>
      </c>
      <c r="D121" s="3">
        <v>7720500</v>
      </c>
    </row>
    <row r="122" spans="1:4">
      <c r="A122" s="3">
        <v>170121</v>
      </c>
      <c r="B122" s="3"/>
      <c r="C122" s="3">
        <v>509875</v>
      </c>
      <c r="D122" s="3">
        <v>7720500</v>
      </c>
    </row>
    <row r="123" spans="1:4">
      <c r="A123" s="3">
        <v>170122</v>
      </c>
      <c r="B123" s="3"/>
      <c r="C123" s="3">
        <v>509825</v>
      </c>
      <c r="D123" s="3">
        <v>7720500</v>
      </c>
    </row>
    <row r="124" spans="1:4">
      <c r="A124" s="3">
        <v>170123</v>
      </c>
      <c r="B124" s="3"/>
      <c r="C124" s="3">
        <v>509800</v>
      </c>
      <c r="D124" s="3">
        <v>7720500</v>
      </c>
    </row>
    <row r="125" spans="1:4">
      <c r="A125" s="3">
        <v>170124</v>
      </c>
      <c r="B125" s="3"/>
      <c r="C125" s="3">
        <v>509775</v>
      </c>
      <c r="D125" s="3">
        <v>7720500</v>
      </c>
    </row>
    <row r="126" spans="1:4">
      <c r="A126" s="3">
        <v>170125</v>
      </c>
      <c r="B126" s="3"/>
      <c r="C126" s="3">
        <v>509725</v>
      </c>
      <c r="D126" s="3">
        <v>7720500</v>
      </c>
    </row>
    <row r="127" spans="1:4">
      <c r="A127" s="3">
        <v>170126</v>
      </c>
      <c r="B127" s="3"/>
      <c r="C127" s="3">
        <v>509625</v>
      </c>
      <c r="D127" s="3">
        <v>7720000</v>
      </c>
    </row>
    <row r="128" spans="1:4">
      <c r="A128" s="3">
        <v>170127</v>
      </c>
      <c r="B128" s="3"/>
      <c r="C128" s="3">
        <v>509575</v>
      </c>
      <c r="D128" s="3">
        <v>7720000</v>
      </c>
    </row>
    <row r="129" spans="1:5">
      <c r="A129" s="3">
        <v>170128</v>
      </c>
      <c r="B129" s="3"/>
      <c r="C129" s="3">
        <v>509525</v>
      </c>
      <c r="D129" s="3">
        <v>7720000</v>
      </c>
    </row>
    <row r="130" spans="1:5">
      <c r="A130" s="3">
        <v>170129</v>
      </c>
      <c r="B130" s="3"/>
      <c r="C130" s="3">
        <v>509475</v>
      </c>
      <c r="D130" s="3">
        <v>7720000</v>
      </c>
    </row>
    <row r="131" spans="1:5">
      <c r="A131" s="3">
        <v>170130</v>
      </c>
      <c r="B131" s="3"/>
      <c r="C131" s="3">
        <v>509425</v>
      </c>
      <c r="D131" s="3">
        <v>7720000</v>
      </c>
    </row>
    <row r="132" spans="1:5">
      <c r="A132" s="3">
        <v>170131</v>
      </c>
      <c r="B132" s="3"/>
      <c r="C132" s="3">
        <v>509375</v>
      </c>
      <c r="D132" s="3">
        <v>7720000</v>
      </c>
    </row>
    <row r="133" spans="1:5">
      <c r="A133" s="3">
        <v>170132</v>
      </c>
      <c r="B133" s="3"/>
      <c r="C133" s="3">
        <v>509325</v>
      </c>
      <c r="D133" s="3">
        <v>7720000</v>
      </c>
      <c r="E133" s="3"/>
    </row>
    <row r="134" spans="1:5">
      <c r="A134" s="3">
        <v>170133</v>
      </c>
      <c r="B134" s="3"/>
      <c r="C134" s="3">
        <v>509275</v>
      </c>
      <c r="D134" s="3">
        <v>7720000</v>
      </c>
      <c r="E134" s="3"/>
    </row>
    <row r="135" spans="1:5">
      <c r="A135" s="3">
        <v>170134</v>
      </c>
      <c r="B135" s="3"/>
      <c r="C135" s="3">
        <v>509225</v>
      </c>
      <c r="D135" s="3">
        <v>7720000</v>
      </c>
      <c r="E135" s="3"/>
    </row>
    <row r="136" spans="1:5">
      <c r="A136" s="3">
        <v>170135</v>
      </c>
      <c r="B136" s="3"/>
      <c r="C136" s="3">
        <v>509175</v>
      </c>
      <c r="D136" s="3">
        <v>7720000</v>
      </c>
      <c r="E136" s="3"/>
    </row>
    <row r="137" spans="1:5">
      <c r="A137" s="3">
        <v>170136</v>
      </c>
      <c r="B137" s="3"/>
      <c r="C137" s="3">
        <v>509125</v>
      </c>
      <c r="D137" s="3">
        <v>7720000</v>
      </c>
      <c r="E137" s="3"/>
    </row>
    <row r="138" spans="1:5">
      <c r="A138" s="3">
        <v>170137</v>
      </c>
      <c r="B138" s="3"/>
      <c r="C138" s="3">
        <v>509075</v>
      </c>
      <c r="D138" s="3">
        <v>7720000</v>
      </c>
      <c r="E138" s="3"/>
    </row>
    <row r="139" spans="1:5">
      <c r="A139" s="3">
        <v>170138</v>
      </c>
      <c r="B139" s="3"/>
      <c r="C139" s="3">
        <v>509025</v>
      </c>
      <c r="D139" s="3">
        <v>7720000</v>
      </c>
      <c r="E139" s="3"/>
    </row>
    <row r="140" spans="1:5">
      <c r="A140" s="3">
        <v>170139</v>
      </c>
      <c r="B140" s="3">
        <v>170140</v>
      </c>
      <c r="C140" s="3">
        <v>508975</v>
      </c>
      <c r="D140" s="3">
        <v>7720000</v>
      </c>
      <c r="E140" s="3"/>
    </row>
    <row r="141" spans="1:5">
      <c r="A141" s="3">
        <v>170140</v>
      </c>
      <c r="B141" s="3">
        <v>170139</v>
      </c>
      <c r="C141" s="3">
        <v>508975</v>
      </c>
      <c r="D141" s="3">
        <v>7720000</v>
      </c>
      <c r="E141" s="3"/>
    </row>
    <row r="142" spans="1:5">
      <c r="A142" s="3">
        <v>170141</v>
      </c>
      <c r="B142" s="3"/>
      <c r="C142" s="3">
        <v>508925</v>
      </c>
      <c r="D142" s="3">
        <v>7720000</v>
      </c>
      <c r="E142" s="3"/>
    </row>
    <row r="143" spans="1:5">
      <c r="A143" s="3">
        <v>170142</v>
      </c>
      <c r="B143" s="3"/>
      <c r="C143" s="3">
        <v>508875</v>
      </c>
      <c r="D143" s="3">
        <v>7720000</v>
      </c>
      <c r="E143" s="3"/>
    </row>
    <row r="144" spans="1:5">
      <c r="A144" s="3">
        <v>170143</v>
      </c>
      <c r="B144" s="3"/>
      <c r="C144" s="3">
        <v>508825</v>
      </c>
      <c r="D144" s="3">
        <v>7720000</v>
      </c>
      <c r="E144" s="3"/>
    </row>
    <row r="145" spans="1:5">
      <c r="A145" s="3">
        <v>170144</v>
      </c>
      <c r="B145" s="3"/>
      <c r="C145" s="3">
        <v>508775</v>
      </c>
      <c r="D145" s="3">
        <v>7720000</v>
      </c>
      <c r="E145" s="3"/>
    </row>
    <row r="146" spans="1:5">
      <c r="A146" s="3">
        <v>170145</v>
      </c>
      <c r="B146" s="3"/>
      <c r="C146" s="3">
        <v>508725</v>
      </c>
      <c r="D146" s="3">
        <v>7720000</v>
      </c>
      <c r="E146" s="3"/>
    </row>
    <row r="147" spans="1:5">
      <c r="A147" s="3">
        <v>170146</v>
      </c>
      <c r="B147" s="3"/>
      <c r="C147" s="3">
        <v>508700</v>
      </c>
      <c r="D147" s="3">
        <v>7720000</v>
      </c>
      <c r="E147" s="3"/>
    </row>
    <row r="148" spans="1:5">
      <c r="A148" s="3">
        <v>170147</v>
      </c>
      <c r="B148" s="3"/>
      <c r="C148" s="3">
        <v>508675</v>
      </c>
      <c r="D148" s="3">
        <v>7720000</v>
      </c>
      <c r="E148" s="3"/>
    </row>
    <row r="149" spans="1:5">
      <c r="A149" s="3">
        <v>170148</v>
      </c>
      <c r="B149" s="3"/>
      <c r="C149" s="3">
        <v>508625</v>
      </c>
      <c r="D149" s="3">
        <v>7720000</v>
      </c>
      <c r="E149" s="3"/>
    </row>
    <row r="150" spans="1:5">
      <c r="A150" s="3">
        <v>170149</v>
      </c>
      <c r="B150" s="3"/>
      <c r="C150" s="3">
        <v>508575</v>
      </c>
      <c r="D150" s="3">
        <v>7720000</v>
      </c>
      <c r="E150" s="3"/>
    </row>
    <row r="151" spans="1:5">
      <c r="A151" s="3">
        <v>170150</v>
      </c>
      <c r="B151" s="3"/>
      <c r="C151" s="3">
        <v>508525</v>
      </c>
      <c r="D151" s="3">
        <v>7720000</v>
      </c>
      <c r="E151" s="3"/>
    </row>
    <row r="152" spans="1:5">
      <c r="A152" s="3">
        <v>170151</v>
      </c>
      <c r="B152" s="3"/>
      <c r="C152" s="3">
        <v>508475</v>
      </c>
      <c r="D152" s="3">
        <v>7720000</v>
      </c>
      <c r="E152" s="3"/>
    </row>
    <row r="153" spans="1:5">
      <c r="A153" s="3">
        <v>170152</v>
      </c>
      <c r="B153" s="3"/>
      <c r="C153" s="3">
        <v>508425</v>
      </c>
      <c r="D153" s="3">
        <v>7720000</v>
      </c>
      <c r="E153" s="3"/>
    </row>
    <row r="154" spans="1:5">
      <c r="A154" s="3">
        <v>170153</v>
      </c>
      <c r="B154" s="3"/>
      <c r="C154" s="3">
        <v>508375</v>
      </c>
      <c r="D154" s="3">
        <v>7720000</v>
      </c>
      <c r="E154" s="3"/>
    </row>
    <row r="155" spans="1:5">
      <c r="A155" s="3">
        <v>170154</v>
      </c>
      <c r="B155" s="3"/>
      <c r="C155" s="3">
        <v>508325</v>
      </c>
      <c r="D155" s="3">
        <v>7720000</v>
      </c>
      <c r="E155" s="3"/>
    </row>
    <row r="156" spans="1:5">
      <c r="A156" s="3">
        <v>170155</v>
      </c>
      <c r="B156" s="3"/>
      <c r="C156" s="3">
        <v>508275</v>
      </c>
      <c r="D156" s="3">
        <v>7720000</v>
      </c>
      <c r="E156" s="3"/>
    </row>
    <row r="157" spans="1:5">
      <c r="A157" s="3">
        <v>170156</v>
      </c>
      <c r="B157" s="3"/>
      <c r="C157" s="3">
        <v>508225</v>
      </c>
      <c r="D157" s="3">
        <v>7720000</v>
      </c>
      <c r="E157" s="3"/>
    </row>
    <row r="158" spans="1:5">
      <c r="A158" s="3">
        <v>170157</v>
      </c>
      <c r="B158" s="3"/>
      <c r="C158" s="3">
        <v>508175</v>
      </c>
      <c r="D158" s="3">
        <v>7720000</v>
      </c>
      <c r="E158" s="3"/>
    </row>
    <row r="159" spans="1:5">
      <c r="A159" s="3">
        <v>170158</v>
      </c>
      <c r="B159" s="3"/>
      <c r="C159" s="3">
        <v>508125</v>
      </c>
      <c r="D159" s="3">
        <v>7720000</v>
      </c>
      <c r="E159" s="3"/>
    </row>
    <row r="160" spans="1:5">
      <c r="A160" s="3">
        <v>170159</v>
      </c>
      <c r="B160" s="3">
        <v>170160</v>
      </c>
      <c r="C160" s="3">
        <v>509675</v>
      </c>
      <c r="D160" s="3">
        <v>7720000</v>
      </c>
      <c r="E160" s="3"/>
    </row>
    <row r="161" spans="1:5">
      <c r="A161" s="3">
        <v>170160</v>
      </c>
      <c r="B161" s="3">
        <v>170159</v>
      </c>
      <c r="C161" s="3">
        <v>509675</v>
      </c>
      <c r="D161" s="3">
        <v>7720000</v>
      </c>
      <c r="E161" s="3"/>
    </row>
    <row r="162" spans="1:5">
      <c r="A162" s="3">
        <v>170161</v>
      </c>
      <c r="B162" s="3"/>
      <c r="C162" s="3">
        <v>509725</v>
      </c>
      <c r="D162" s="3">
        <v>7720000</v>
      </c>
      <c r="E162" s="3"/>
    </row>
    <row r="163" spans="1:5">
      <c r="A163" s="3">
        <v>170162</v>
      </c>
      <c r="B163" s="3"/>
      <c r="C163" s="3">
        <v>509775</v>
      </c>
      <c r="D163" s="3">
        <v>7720000</v>
      </c>
      <c r="E163" s="3"/>
    </row>
    <row r="164" spans="1:5">
      <c r="A164" s="3">
        <v>170163</v>
      </c>
      <c r="B164" s="3"/>
      <c r="C164" s="3">
        <v>509825</v>
      </c>
      <c r="D164" s="3">
        <v>7720000</v>
      </c>
      <c r="E164" s="3"/>
    </row>
    <row r="165" spans="1:5">
      <c r="A165" s="3">
        <v>170164</v>
      </c>
      <c r="B165" s="3"/>
      <c r="C165" s="3">
        <v>509875</v>
      </c>
      <c r="D165" s="3">
        <v>7720000</v>
      </c>
      <c r="E165" s="3"/>
    </row>
    <row r="166" spans="1:5">
      <c r="A166" s="3">
        <v>170165</v>
      </c>
      <c r="B166" s="3"/>
      <c r="C166" s="3">
        <v>509925</v>
      </c>
      <c r="D166" s="3">
        <v>7720000</v>
      </c>
      <c r="E166" s="3"/>
    </row>
    <row r="167" spans="1:5">
      <c r="A167" s="3">
        <v>170166</v>
      </c>
      <c r="B167" s="3"/>
      <c r="C167" s="3">
        <v>509975</v>
      </c>
      <c r="D167" s="3">
        <v>7720000</v>
      </c>
      <c r="E167" s="3"/>
    </row>
    <row r="168" spans="1:5">
      <c r="A168" s="3">
        <v>170167</v>
      </c>
      <c r="B168" s="3"/>
      <c r="C168" s="3">
        <v>510025</v>
      </c>
      <c r="D168" s="3">
        <v>7720000</v>
      </c>
      <c r="E168" s="3"/>
    </row>
    <row r="169" spans="1:5">
      <c r="A169" s="3">
        <v>170168</v>
      </c>
      <c r="B169" s="3"/>
      <c r="C169" s="3">
        <v>510075</v>
      </c>
      <c r="D169" s="3">
        <v>7720000</v>
      </c>
      <c r="E169" s="3"/>
    </row>
    <row r="170" spans="1:5">
      <c r="A170" s="3">
        <v>170169</v>
      </c>
      <c r="B170" s="3"/>
      <c r="C170" s="3">
        <v>510125</v>
      </c>
      <c r="D170" s="3">
        <v>7720000</v>
      </c>
      <c r="E170" s="3"/>
    </row>
    <row r="171" spans="1:5">
      <c r="A171" s="3">
        <v>170170</v>
      </c>
      <c r="B171" s="3"/>
      <c r="C171" s="3">
        <v>510175</v>
      </c>
      <c r="D171" s="3">
        <v>7720000</v>
      </c>
      <c r="E171" s="3"/>
    </row>
    <row r="172" spans="1:5">
      <c r="A172" s="3">
        <v>170171</v>
      </c>
      <c r="B172" s="3"/>
      <c r="C172" s="3">
        <v>510225</v>
      </c>
      <c r="D172" s="3">
        <v>7720000</v>
      </c>
      <c r="E172" s="3"/>
    </row>
    <row r="173" spans="1:5">
      <c r="A173" s="3">
        <v>170172</v>
      </c>
      <c r="B173" s="3"/>
      <c r="C173" s="3">
        <v>509625</v>
      </c>
      <c r="D173" s="3">
        <v>7719750</v>
      </c>
      <c r="E173" s="3"/>
    </row>
    <row r="174" spans="1:5">
      <c r="A174" s="3">
        <v>170173</v>
      </c>
      <c r="B174" s="3"/>
      <c r="C174" s="3">
        <v>509675</v>
      </c>
      <c r="D174" s="3">
        <v>7719750</v>
      </c>
      <c r="E174" s="3"/>
    </row>
    <row r="175" spans="1:5">
      <c r="A175" s="3">
        <v>170174</v>
      </c>
      <c r="B175" s="3"/>
      <c r="C175" s="3">
        <v>509725</v>
      </c>
      <c r="D175" s="3">
        <v>7719750</v>
      </c>
      <c r="E175" s="3"/>
    </row>
    <row r="176" spans="1:5">
      <c r="A176" s="3">
        <v>170175</v>
      </c>
      <c r="B176" s="3"/>
      <c r="C176" s="3">
        <v>509775</v>
      </c>
      <c r="D176" s="3">
        <v>7719750</v>
      </c>
      <c r="E176" s="3"/>
    </row>
    <row r="177" spans="1:5">
      <c r="A177" s="3">
        <v>170176</v>
      </c>
      <c r="B177" s="3"/>
      <c r="C177" s="3">
        <v>509825</v>
      </c>
      <c r="D177" s="3">
        <v>7719750</v>
      </c>
      <c r="E177" s="3"/>
    </row>
    <row r="178" spans="1:5">
      <c r="A178" s="3">
        <v>170177</v>
      </c>
      <c r="B178" s="3"/>
      <c r="C178" s="3">
        <v>509875</v>
      </c>
      <c r="D178" s="3">
        <v>7719750</v>
      </c>
      <c r="E178" s="3"/>
    </row>
    <row r="179" spans="1:5">
      <c r="A179" s="3">
        <v>170178</v>
      </c>
      <c r="B179" s="3"/>
      <c r="C179" s="3">
        <v>509925</v>
      </c>
      <c r="D179" s="3">
        <v>7719750</v>
      </c>
      <c r="E179" s="3"/>
    </row>
    <row r="180" spans="1:5">
      <c r="A180" s="3">
        <v>170179</v>
      </c>
      <c r="B180" s="3">
        <v>170180</v>
      </c>
      <c r="C180" s="3">
        <v>509975</v>
      </c>
      <c r="D180" s="3">
        <v>7719750</v>
      </c>
      <c r="E180" s="3"/>
    </row>
    <row r="181" spans="1:5">
      <c r="A181" s="3">
        <v>170180</v>
      </c>
      <c r="B181" s="3">
        <v>170179</v>
      </c>
      <c r="C181" s="3">
        <v>509975</v>
      </c>
      <c r="D181" s="3">
        <v>7719750</v>
      </c>
      <c r="E181" s="3"/>
    </row>
    <row r="182" spans="1:5">
      <c r="A182" s="3">
        <v>170181</v>
      </c>
      <c r="B182" s="3"/>
      <c r="C182" s="3">
        <v>509575</v>
      </c>
      <c r="D182" s="3">
        <v>7719750</v>
      </c>
      <c r="E182" s="3"/>
    </row>
    <row r="183" spans="1:5">
      <c r="A183" s="3">
        <v>170182</v>
      </c>
      <c r="B183" s="3"/>
      <c r="C183" s="3">
        <v>509525</v>
      </c>
      <c r="D183" s="3">
        <v>7719750</v>
      </c>
      <c r="E183" s="3"/>
    </row>
    <row r="184" spans="1:5">
      <c r="A184" s="3">
        <v>170183</v>
      </c>
      <c r="B184" s="3"/>
      <c r="C184" s="3">
        <v>509475</v>
      </c>
      <c r="D184" s="3">
        <v>7719750</v>
      </c>
      <c r="E184" s="3"/>
    </row>
    <row r="185" spans="1:5">
      <c r="A185" s="3">
        <v>170184</v>
      </c>
      <c r="B185" s="3"/>
      <c r="C185" s="3">
        <v>509425</v>
      </c>
      <c r="D185" s="3">
        <v>7719750</v>
      </c>
      <c r="E185" s="3"/>
    </row>
    <row r="186" spans="1:5">
      <c r="A186" s="3">
        <v>170185</v>
      </c>
      <c r="B186" s="3"/>
      <c r="C186" s="3">
        <v>509375</v>
      </c>
      <c r="D186" s="3">
        <v>7719750</v>
      </c>
      <c r="E186" s="3"/>
    </row>
    <row r="187" spans="1:5">
      <c r="A187" s="3">
        <v>170186</v>
      </c>
      <c r="B187" s="3"/>
      <c r="C187" s="3">
        <v>509325</v>
      </c>
      <c r="D187" s="3">
        <v>7719750</v>
      </c>
      <c r="E187" s="3"/>
    </row>
    <row r="188" spans="1:5">
      <c r="A188" s="3">
        <v>170187</v>
      </c>
      <c r="B188" s="3"/>
      <c r="C188" s="3">
        <v>509275</v>
      </c>
      <c r="D188" s="3">
        <v>7719750</v>
      </c>
      <c r="E188" s="3"/>
    </row>
    <row r="189" spans="1:5">
      <c r="A189" s="3">
        <v>170188</v>
      </c>
      <c r="B189" s="3"/>
      <c r="C189" s="3">
        <v>509225</v>
      </c>
      <c r="D189" s="3">
        <v>7719750</v>
      </c>
      <c r="E189" s="3"/>
    </row>
    <row r="190" spans="1:5">
      <c r="A190" s="3">
        <v>170189</v>
      </c>
      <c r="B190" s="3"/>
      <c r="C190" s="3">
        <v>509175</v>
      </c>
      <c r="D190" s="3">
        <v>7719750</v>
      </c>
      <c r="E190" s="3"/>
    </row>
    <row r="191" spans="1:5">
      <c r="A191" s="3">
        <v>170190</v>
      </c>
      <c r="B191" s="3"/>
      <c r="C191" s="3">
        <v>509125</v>
      </c>
      <c r="D191" s="3">
        <v>7719750</v>
      </c>
      <c r="E191" s="3"/>
    </row>
    <row r="192" spans="1:5">
      <c r="A192" s="3">
        <v>170191</v>
      </c>
      <c r="B192" s="3"/>
      <c r="C192" s="3">
        <v>509075</v>
      </c>
      <c r="D192" s="3">
        <v>7719750</v>
      </c>
      <c r="E192" s="3"/>
    </row>
    <row r="193" spans="1:5">
      <c r="A193" s="3">
        <v>170192</v>
      </c>
      <c r="B193" s="3"/>
      <c r="C193" s="3">
        <v>509025</v>
      </c>
      <c r="D193" s="3">
        <v>7719750</v>
      </c>
      <c r="E193" s="3"/>
    </row>
    <row r="194" spans="1:5">
      <c r="A194" s="3">
        <v>170193</v>
      </c>
      <c r="B194" s="3"/>
      <c r="C194" s="3">
        <v>508975</v>
      </c>
      <c r="D194" s="3">
        <v>7719750</v>
      </c>
      <c r="E194" s="3"/>
    </row>
    <row r="195" spans="1:5">
      <c r="A195" s="3">
        <v>170194</v>
      </c>
      <c r="B195" s="3"/>
      <c r="C195" s="3">
        <v>508925</v>
      </c>
      <c r="D195" s="3">
        <v>7719750</v>
      </c>
      <c r="E195" s="3"/>
    </row>
    <row r="196" spans="1:5">
      <c r="A196" s="3">
        <v>170195</v>
      </c>
      <c r="B196" s="3"/>
      <c r="C196" s="3">
        <v>508875</v>
      </c>
      <c r="D196" s="3">
        <v>7719750</v>
      </c>
      <c r="E196" s="3"/>
    </row>
    <row r="197" spans="1:5">
      <c r="A197" s="3">
        <v>170196</v>
      </c>
      <c r="B197" s="3"/>
      <c r="C197" s="3">
        <v>508825</v>
      </c>
      <c r="D197" s="3">
        <v>7719750</v>
      </c>
      <c r="E197" s="3"/>
    </row>
    <row r="198" spans="1:5">
      <c r="A198" s="3">
        <v>170197</v>
      </c>
      <c r="B198" s="3"/>
      <c r="C198" s="3">
        <v>508775</v>
      </c>
      <c r="D198" s="3">
        <v>7719750</v>
      </c>
      <c r="E198" s="3"/>
    </row>
    <row r="199" spans="1:5">
      <c r="A199" s="3">
        <v>170198</v>
      </c>
      <c r="B199" s="3"/>
      <c r="C199" s="3">
        <v>508725</v>
      </c>
      <c r="D199" s="3">
        <v>7719750</v>
      </c>
      <c r="E199" s="3"/>
    </row>
    <row r="200" spans="1:5">
      <c r="A200" s="3">
        <v>170199</v>
      </c>
      <c r="B200" s="3">
        <v>170200</v>
      </c>
      <c r="C200" s="3">
        <v>508675</v>
      </c>
      <c r="D200" s="3">
        <v>7719750</v>
      </c>
      <c r="E200" s="3"/>
    </row>
    <row r="201" spans="1:5">
      <c r="A201" s="3">
        <v>170200</v>
      </c>
      <c r="B201" s="3">
        <v>170199</v>
      </c>
      <c r="C201" s="3">
        <v>508675</v>
      </c>
      <c r="D201" s="3">
        <v>7719750</v>
      </c>
      <c r="E201" s="3"/>
    </row>
    <row r="202" spans="1:5">
      <c r="A202" s="3">
        <v>170201</v>
      </c>
      <c r="B202" s="3"/>
      <c r="C202" s="3">
        <v>508625</v>
      </c>
      <c r="D202" s="3">
        <v>7719750</v>
      </c>
      <c r="E202" s="3"/>
    </row>
    <row r="203" spans="1:5">
      <c r="A203" s="3">
        <v>170202</v>
      </c>
      <c r="B203" s="3"/>
      <c r="C203" s="3">
        <v>508575</v>
      </c>
      <c r="D203" s="3">
        <v>7719750</v>
      </c>
      <c r="E203" s="3"/>
    </row>
    <row r="204" spans="1:5">
      <c r="A204" s="3">
        <v>170203</v>
      </c>
      <c r="B204" s="3"/>
      <c r="C204" s="3">
        <v>508525</v>
      </c>
      <c r="D204" s="3">
        <v>7719750</v>
      </c>
      <c r="E204" s="3"/>
    </row>
    <row r="205" spans="1:5">
      <c r="A205" s="3">
        <v>170204</v>
      </c>
      <c r="B205" s="3"/>
      <c r="C205" s="3">
        <v>508475</v>
      </c>
      <c r="D205" s="3">
        <v>7719750</v>
      </c>
      <c r="E205" s="3"/>
    </row>
    <row r="206" spans="1:5">
      <c r="A206" s="3">
        <v>170205</v>
      </c>
      <c r="B206" s="3"/>
      <c r="C206" s="3">
        <v>508425</v>
      </c>
      <c r="D206" s="3">
        <v>7719750</v>
      </c>
      <c r="E206" s="3"/>
    </row>
    <row r="207" spans="1:5">
      <c r="A207" s="3">
        <v>170206</v>
      </c>
      <c r="B207" s="3"/>
      <c r="C207" s="3">
        <v>508375</v>
      </c>
      <c r="D207" s="3">
        <v>7719750</v>
      </c>
      <c r="E207" s="3"/>
    </row>
    <row r="208" spans="1:5">
      <c r="A208" s="3">
        <v>170207</v>
      </c>
      <c r="B208" s="3"/>
      <c r="C208" s="3">
        <v>508325</v>
      </c>
      <c r="D208" s="3">
        <v>7719750</v>
      </c>
      <c r="E208" s="3"/>
    </row>
    <row r="209" spans="1:5">
      <c r="A209" s="3">
        <v>170208</v>
      </c>
      <c r="B209" s="3"/>
      <c r="C209" s="3">
        <v>508275</v>
      </c>
      <c r="D209" s="3">
        <v>7719750</v>
      </c>
      <c r="E209" s="3"/>
    </row>
    <row r="210" spans="1:5">
      <c r="A210" s="3">
        <v>170209</v>
      </c>
      <c r="B210" s="3"/>
      <c r="C210" s="3">
        <v>508225</v>
      </c>
      <c r="D210" s="3">
        <v>7719750</v>
      </c>
      <c r="E210" s="3"/>
    </row>
    <row r="211" spans="1:5">
      <c r="A211" s="3">
        <v>170210</v>
      </c>
      <c r="B211" s="3"/>
      <c r="C211" s="3">
        <v>508175</v>
      </c>
      <c r="D211" s="3">
        <v>7719750</v>
      </c>
      <c r="E211" s="3"/>
    </row>
    <row r="212" spans="1:5">
      <c r="A212" s="3">
        <v>170211</v>
      </c>
      <c r="B212" s="3"/>
      <c r="C212" s="3">
        <v>508125</v>
      </c>
      <c r="D212" s="3">
        <v>7719750</v>
      </c>
      <c r="E212" s="3"/>
    </row>
    <row r="213" spans="1:5">
      <c r="A213" s="3">
        <v>170212</v>
      </c>
      <c r="B213" s="3"/>
      <c r="C213" s="3">
        <v>508075</v>
      </c>
      <c r="D213" s="3">
        <v>7719750</v>
      </c>
      <c r="E213" s="3"/>
    </row>
    <row r="214" spans="1:5">
      <c r="A214" s="3">
        <v>170213</v>
      </c>
      <c r="B214" s="3"/>
      <c r="C214" s="3">
        <v>508025</v>
      </c>
      <c r="D214" s="3">
        <v>7719750</v>
      </c>
      <c r="E214" s="3"/>
    </row>
    <row r="215" spans="1:5">
      <c r="A215" s="3">
        <v>170214</v>
      </c>
      <c r="B215" s="3"/>
      <c r="C215" s="3">
        <v>507975</v>
      </c>
      <c r="D215" s="3">
        <v>7719750</v>
      </c>
      <c r="E215" s="3"/>
    </row>
    <row r="216" spans="1:5">
      <c r="A216" s="3">
        <v>170215</v>
      </c>
      <c r="B216" s="3"/>
      <c r="C216" s="3">
        <v>507925</v>
      </c>
      <c r="D216" s="3">
        <v>7719750</v>
      </c>
      <c r="E216" s="3"/>
    </row>
    <row r="217" spans="1:5">
      <c r="A217" s="3">
        <v>170216</v>
      </c>
      <c r="B217" s="3"/>
      <c r="C217" s="3">
        <v>507875</v>
      </c>
      <c r="D217" s="3">
        <v>7719750</v>
      </c>
      <c r="E217" s="3"/>
    </row>
    <row r="218" spans="1:5">
      <c r="A218" s="3">
        <v>170217</v>
      </c>
      <c r="B218" s="3"/>
      <c r="C218" s="3">
        <v>507825</v>
      </c>
      <c r="D218" s="3">
        <v>7719750</v>
      </c>
      <c r="E218" s="3"/>
    </row>
    <row r="219" spans="1:5">
      <c r="A219" s="3">
        <v>170218</v>
      </c>
      <c r="B219" s="3"/>
      <c r="C219" s="3">
        <v>507775</v>
      </c>
      <c r="D219" s="3">
        <v>7719750</v>
      </c>
      <c r="E219" s="3"/>
    </row>
    <row r="220" spans="1:5">
      <c r="A220" s="3">
        <v>170219</v>
      </c>
      <c r="B220" s="3">
        <v>170220</v>
      </c>
      <c r="C220" s="3">
        <v>507725</v>
      </c>
      <c r="D220" s="3">
        <v>7719750</v>
      </c>
      <c r="E220" s="3"/>
    </row>
    <row r="221" spans="1:5">
      <c r="A221" s="3">
        <v>170220</v>
      </c>
      <c r="B221" s="3">
        <v>170219</v>
      </c>
      <c r="C221" s="3">
        <v>507725</v>
      </c>
      <c r="D221" s="3">
        <v>7719750</v>
      </c>
      <c r="E221" s="3"/>
    </row>
    <row r="222" spans="1:5">
      <c r="A222" s="3">
        <v>170221</v>
      </c>
      <c r="B222" s="3"/>
      <c r="C222" s="3">
        <v>507675</v>
      </c>
      <c r="D222" s="3">
        <v>7719750</v>
      </c>
      <c r="E222" s="3"/>
    </row>
    <row r="223" spans="1:5">
      <c r="A223" s="3">
        <v>170222</v>
      </c>
      <c r="B223" s="3"/>
      <c r="C223" s="3">
        <v>507625</v>
      </c>
      <c r="D223" s="3">
        <v>7719750</v>
      </c>
      <c r="E223" s="3"/>
    </row>
    <row r="224" spans="1:5">
      <c r="A224" s="3">
        <v>170223</v>
      </c>
      <c r="B224" s="3"/>
      <c r="C224" s="3">
        <v>507575</v>
      </c>
      <c r="D224" s="3">
        <v>7719750</v>
      </c>
      <c r="E224" s="3"/>
    </row>
    <row r="225" spans="1:5">
      <c r="A225" s="3">
        <v>170224</v>
      </c>
      <c r="B225" s="3"/>
      <c r="C225" s="3">
        <v>507525</v>
      </c>
      <c r="D225" s="3">
        <v>7719750</v>
      </c>
      <c r="E225" s="3"/>
    </row>
    <row r="226" spans="1:5">
      <c r="A226" s="3">
        <v>170225</v>
      </c>
      <c r="B226" s="3"/>
      <c r="C226" s="3">
        <v>507475</v>
      </c>
      <c r="D226" s="3">
        <v>7719750</v>
      </c>
      <c r="E226" s="3"/>
    </row>
    <row r="227" spans="1:5">
      <c r="A227" s="3">
        <v>170226</v>
      </c>
      <c r="B227" s="3"/>
      <c r="C227" s="3">
        <v>507425</v>
      </c>
      <c r="D227" s="3">
        <v>7719750</v>
      </c>
      <c r="E227" s="3"/>
    </row>
    <row r="228" spans="1:5">
      <c r="A228" s="3">
        <v>170227</v>
      </c>
      <c r="B228" s="3"/>
      <c r="C228" s="3">
        <v>507375</v>
      </c>
      <c r="D228" s="3">
        <v>7719750</v>
      </c>
      <c r="E228" s="3"/>
    </row>
    <row r="229" spans="1:5">
      <c r="A229" s="3">
        <v>170228</v>
      </c>
      <c r="B229" s="3"/>
      <c r="C229" s="3">
        <v>507325</v>
      </c>
      <c r="D229" s="3">
        <v>7719750</v>
      </c>
      <c r="E229" s="3"/>
    </row>
    <row r="230" spans="1:5">
      <c r="A230" s="3">
        <v>170229</v>
      </c>
      <c r="B230" s="3"/>
      <c r="C230" s="3">
        <v>507275</v>
      </c>
      <c r="D230" s="3">
        <v>7719750</v>
      </c>
      <c r="E230" s="3"/>
    </row>
    <row r="231" spans="1:5">
      <c r="A231" s="3">
        <v>170230</v>
      </c>
      <c r="B231" s="3"/>
      <c r="C231" s="3">
        <v>507225</v>
      </c>
      <c r="D231" s="3">
        <v>7719750</v>
      </c>
      <c r="E231" s="3"/>
    </row>
    <row r="232" spans="1:5">
      <c r="A232" s="3">
        <v>170231</v>
      </c>
      <c r="B232" s="3"/>
      <c r="C232" s="3">
        <v>507175</v>
      </c>
      <c r="D232" s="3">
        <v>7719750</v>
      </c>
      <c r="E232" s="3"/>
    </row>
    <row r="233" spans="1:5">
      <c r="A233" s="3">
        <v>170232</v>
      </c>
      <c r="B233" s="3"/>
      <c r="C233" s="3">
        <v>507125</v>
      </c>
      <c r="D233" s="3">
        <v>7719750</v>
      </c>
      <c r="E233" s="3"/>
    </row>
    <row r="234" spans="1:5">
      <c r="A234" s="3">
        <v>170233</v>
      </c>
      <c r="B234" s="3"/>
      <c r="C234" s="3">
        <v>507075</v>
      </c>
      <c r="D234" s="3">
        <v>7719750</v>
      </c>
      <c r="E234" s="3"/>
    </row>
    <row r="235" spans="1:5">
      <c r="A235" s="3">
        <v>170234</v>
      </c>
      <c r="B235" s="3"/>
      <c r="C235" s="3">
        <v>509625</v>
      </c>
      <c r="D235" s="3">
        <v>7719500</v>
      </c>
      <c r="E235" s="3"/>
    </row>
    <row r="236" spans="1:5">
      <c r="A236" s="3">
        <v>170235</v>
      </c>
      <c r="B236" s="3"/>
      <c r="C236" s="3">
        <v>509675</v>
      </c>
      <c r="D236" s="3">
        <v>7719500</v>
      </c>
      <c r="E236" s="3"/>
    </row>
    <row r="237" spans="1:5">
      <c r="A237" s="3">
        <v>170236</v>
      </c>
      <c r="B237" s="3"/>
      <c r="C237" s="3">
        <v>509725</v>
      </c>
      <c r="D237" s="3">
        <v>7719500</v>
      </c>
      <c r="E237" s="3"/>
    </row>
    <row r="238" spans="1:5">
      <c r="A238" s="3">
        <v>170237</v>
      </c>
      <c r="B238" s="3"/>
      <c r="C238" s="3">
        <v>509775</v>
      </c>
      <c r="D238" s="3">
        <v>7719500</v>
      </c>
      <c r="E238" s="3"/>
    </row>
    <row r="239" spans="1:5">
      <c r="A239" s="3">
        <v>170238</v>
      </c>
      <c r="B239" s="3"/>
      <c r="C239" s="3">
        <v>509825</v>
      </c>
      <c r="D239" s="3">
        <v>7719500</v>
      </c>
      <c r="E239" s="3"/>
    </row>
    <row r="240" spans="1:5">
      <c r="A240" s="3">
        <v>170239</v>
      </c>
      <c r="B240" s="3">
        <v>170240</v>
      </c>
      <c r="C240" s="3">
        <v>509875</v>
      </c>
      <c r="D240" s="3">
        <v>7719500</v>
      </c>
      <c r="E240" s="3"/>
    </row>
    <row r="241" spans="1:5">
      <c r="A241" s="3">
        <v>170240</v>
      </c>
      <c r="B241" s="3">
        <v>170239</v>
      </c>
      <c r="C241" s="3">
        <v>509875</v>
      </c>
      <c r="D241" s="3">
        <v>7719500</v>
      </c>
      <c r="E241" s="3"/>
    </row>
    <row r="242" spans="1:5">
      <c r="A242" s="3">
        <v>170241</v>
      </c>
      <c r="B242" s="3"/>
      <c r="C242" s="3">
        <v>509575</v>
      </c>
      <c r="D242" s="3">
        <v>7719500</v>
      </c>
      <c r="E242" s="3"/>
    </row>
    <row r="243" spans="1:5">
      <c r="A243" s="3">
        <v>170242</v>
      </c>
      <c r="B243" s="3"/>
      <c r="C243" s="3">
        <v>509525</v>
      </c>
      <c r="D243" s="3">
        <v>7719500</v>
      </c>
      <c r="E243" s="3"/>
    </row>
    <row r="244" spans="1:5">
      <c r="A244" s="3">
        <v>170243</v>
      </c>
      <c r="B244" s="3"/>
      <c r="C244" s="3">
        <v>509475</v>
      </c>
      <c r="D244" s="3">
        <v>7719500</v>
      </c>
      <c r="E244" s="3"/>
    </row>
    <row r="245" spans="1:5">
      <c r="A245" s="3">
        <v>170244</v>
      </c>
      <c r="B245" s="3"/>
      <c r="C245" s="3">
        <v>509425</v>
      </c>
      <c r="D245" s="3">
        <v>7719500</v>
      </c>
      <c r="E245" s="3"/>
    </row>
    <row r="246" spans="1:5">
      <c r="A246" s="3">
        <v>170245</v>
      </c>
      <c r="B246" s="3"/>
      <c r="C246" s="3">
        <v>509375</v>
      </c>
      <c r="D246" s="3">
        <v>7719500</v>
      </c>
      <c r="E246" s="3"/>
    </row>
    <row r="247" spans="1:5">
      <c r="A247" s="3">
        <v>170246</v>
      </c>
      <c r="B247" s="3"/>
      <c r="C247" s="3">
        <v>509325</v>
      </c>
      <c r="D247" s="3">
        <v>7719500</v>
      </c>
      <c r="E247" s="3"/>
    </row>
    <row r="248" spans="1:5">
      <c r="A248" s="3">
        <v>170247</v>
      </c>
      <c r="B248" s="3"/>
      <c r="C248" s="3">
        <v>509275</v>
      </c>
      <c r="D248" s="3">
        <v>7719500</v>
      </c>
      <c r="E248" s="3"/>
    </row>
    <row r="249" spans="1:5">
      <c r="A249" s="3">
        <v>170248</v>
      </c>
      <c r="B249" s="3"/>
      <c r="C249" s="3">
        <v>509225</v>
      </c>
      <c r="D249" s="3">
        <v>7719500</v>
      </c>
      <c r="E249" s="3"/>
    </row>
    <row r="250" spans="1:5">
      <c r="A250" s="3">
        <v>170249</v>
      </c>
      <c r="B250" s="3"/>
      <c r="C250" s="3">
        <v>509175</v>
      </c>
      <c r="D250" s="3">
        <v>7719500</v>
      </c>
      <c r="E250" s="3"/>
    </row>
    <row r="251" spans="1:5">
      <c r="A251" s="3">
        <v>170250</v>
      </c>
      <c r="B251" s="3"/>
      <c r="C251" s="3">
        <v>509125</v>
      </c>
      <c r="D251" s="3">
        <v>7719500</v>
      </c>
      <c r="E251" s="3"/>
    </row>
    <row r="252" spans="1:5">
      <c r="A252" s="3">
        <v>170251</v>
      </c>
      <c r="B252" s="3"/>
      <c r="C252" s="3">
        <v>509075</v>
      </c>
      <c r="D252" s="3">
        <v>7719500</v>
      </c>
      <c r="E252" s="3"/>
    </row>
    <row r="253" spans="1:5">
      <c r="A253" s="3">
        <v>170252</v>
      </c>
      <c r="B253" s="3"/>
      <c r="C253" s="3">
        <v>509025</v>
      </c>
      <c r="D253" s="3">
        <v>7719500</v>
      </c>
      <c r="E253" s="3"/>
    </row>
    <row r="254" spans="1:5">
      <c r="A254" s="3">
        <v>170253</v>
      </c>
      <c r="B254" s="3"/>
      <c r="C254" s="3">
        <v>508975</v>
      </c>
      <c r="D254" s="3">
        <v>7719500</v>
      </c>
      <c r="E254" s="3"/>
    </row>
    <row r="255" spans="1:5">
      <c r="A255" s="3">
        <v>170254</v>
      </c>
      <c r="B255" s="3"/>
      <c r="C255" s="3">
        <v>508925</v>
      </c>
      <c r="D255" s="3">
        <v>7719500</v>
      </c>
      <c r="E255" s="3"/>
    </row>
    <row r="256" spans="1:5">
      <c r="A256" s="3">
        <v>170255</v>
      </c>
      <c r="B256" s="3"/>
      <c r="C256" s="3">
        <v>508875</v>
      </c>
      <c r="D256" s="3">
        <v>7719500</v>
      </c>
      <c r="E256" s="3"/>
    </row>
    <row r="257" spans="1:5">
      <c r="A257" s="3">
        <v>170256</v>
      </c>
      <c r="B257" s="3"/>
      <c r="C257" s="3">
        <v>508825</v>
      </c>
      <c r="D257" s="3">
        <v>7719500</v>
      </c>
      <c r="E257" s="3"/>
    </row>
    <row r="258" spans="1:5">
      <c r="A258" s="3">
        <v>170257</v>
      </c>
      <c r="B258" s="3"/>
      <c r="C258" s="3">
        <v>508775</v>
      </c>
      <c r="D258" s="3">
        <v>7719500</v>
      </c>
      <c r="E258" s="3"/>
    </row>
    <row r="259" spans="1:5">
      <c r="A259" s="3">
        <v>170258</v>
      </c>
      <c r="B259" s="3"/>
      <c r="C259" s="3">
        <v>508725</v>
      </c>
      <c r="D259" s="3">
        <v>7719500</v>
      </c>
      <c r="E259" s="3"/>
    </row>
    <row r="260" spans="1:5">
      <c r="A260" s="3">
        <v>170259</v>
      </c>
      <c r="B260" s="3">
        <v>170260</v>
      </c>
      <c r="C260" s="3">
        <v>508675</v>
      </c>
      <c r="D260" s="3">
        <v>7719500</v>
      </c>
      <c r="E260" s="3"/>
    </row>
    <row r="261" spans="1:5">
      <c r="A261" s="3">
        <v>170260</v>
      </c>
      <c r="B261" s="3">
        <v>170259</v>
      </c>
      <c r="C261" s="3">
        <v>508675</v>
      </c>
      <c r="D261" s="3">
        <v>7719500</v>
      </c>
      <c r="E261" s="3"/>
    </row>
    <row r="262" spans="1:5">
      <c r="A262" s="3">
        <v>170261</v>
      </c>
      <c r="B262" s="3"/>
      <c r="C262" s="3">
        <v>508625</v>
      </c>
      <c r="D262" s="3">
        <v>7719500</v>
      </c>
      <c r="E262" s="3"/>
    </row>
    <row r="263" spans="1:5">
      <c r="A263" s="3">
        <v>170262</v>
      </c>
      <c r="B263" s="3"/>
      <c r="C263" s="3">
        <v>508575</v>
      </c>
      <c r="D263" s="3">
        <v>7719500</v>
      </c>
      <c r="E263" s="3"/>
    </row>
    <row r="264" spans="1:5">
      <c r="A264" s="3">
        <v>170263</v>
      </c>
      <c r="B264" s="3"/>
      <c r="C264" s="3">
        <v>508525</v>
      </c>
      <c r="D264" s="3">
        <v>7719500</v>
      </c>
      <c r="E264" s="3"/>
    </row>
    <row r="265" spans="1:5">
      <c r="A265" s="3">
        <v>170264</v>
      </c>
      <c r="B265" s="3"/>
      <c r="C265" s="3">
        <v>508475</v>
      </c>
      <c r="D265" s="3">
        <v>7719500</v>
      </c>
      <c r="E265" s="3"/>
    </row>
    <row r="266" spans="1:5">
      <c r="A266" s="3">
        <v>170265</v>
      </c>
      <c r="B266" s="3"/>
      <c r="C266" s="3">
        <v>508425</v>
      </c>
      <c r="D266" s="3">
        <v>7719500</v>
      </c>
      <c r="E266" s="3"/>
    </row>
    <row r="267" spans="1:5">
      <c r="A267" s="3">
        <v>170266</v>
      </c>
      <c r="B267" s="3"/>
      <c r="C267" s="3">
        <v>508375</v>
      </c>
      <c r="D267" s="3">
        <v>7719500</v>
      </c>
      <c r="E267" s="3"/>
    </row>
    <row r="268" spans="1:5">
      <c r="A268" s="3">
        <v>170267</v>
      </c>
      <c r="B268" s="3"/>
      <c r="C268" s="3">
        <v>508325</v>
      </c>
      <c r="D268" s="3">
        <v>7719500</v>
      </c>
      <c r="E268" s="3"/>
    </row>
    <row r="269" spans="1:5">
      <c r="A269" s="3">
        <v>170268</v>
      </c>
      <c r="B269" s="3"/>
      <c r="C269" s="3">
        <v>508275</v>
      </c>
      <c r="D269" s="3">
        <v>7719500</v>
      </c>
      <c r="E269" s="3"/>
    </row>
    <row r="270" spans="1:5">
      <c r="A270" s="3">
        <v>170269</v>
      </c>
      <c r="B270" s="3"/>
      <c r="C270" s="3">
        <v>508225</v>
      </c>
      <c r="D270" s="3">
        <v>7719500</v>
      </c>
      <c r="E270" s="3"/>
    </row>
    <row r="271" spans="1:5">
      <c r="A271" s="3">
        <v>170270</v>
      </c>
      <c r="B271" s="3"/>
      <c r="C271" s="3">
        <v>508175</v>
      </c>
      <c r="D271" s="3">
        <v>7719500</v>
      </c>
      <c r="E271" s="3"/>
    </row>
    <row r="272" spans="1:5">
      <c r="A272" s="3">
        <v>170271</v>
      </c>
      <c r="B272" s="3"/>
      <c r="C272" s="3">
        <v>508125</v>
      </c>
      <c r="D272" s="3">
        <v>7719500</v>
      </c>
      <c r="E272" s="3"/>
    </row>
    <row r="273" spans="1:5">
      <c r="A273" s="3">
        <v>170272</v>
      </c>
      <c r="B273" s="3"/>
      <c r="C273" s="3">
        <v>508075</v>
      </c>
      <c r="D273" s="3">
        <v>7719500</v>
      </c>
      <c r="E273" s="3"/>
    </row>
    <row r="274" spans="1:5">
      <c r="A274" s="3">
        <v>170273</v>
      </c>
      <c r="B274" s="3"/>
      <c r="C274" s="3">
        <v>508025</v>
      </c>
      <c r="D274" s="3">
        <v>7719500</v>
      </c>
      <c r="E274" s="3"/>
    </row>
    <row r="275" spans="1:5">
      <c r="A275" s="3">
        <v>170274</v>
      </c>
      <c r="B275" s="3"/>
      <c r="C275" s="3">
        <v>507975</v>
      </c>
      <c r="D275" s="3">
        <v>7719500</v>
      </c>
      <c r="E275" s="3"/>
    </row>
    <row r="276" spans="1:5">
      <c r="A276" s="3">
        <v>170275</v>
      </c>
      <c r="B276" s="3"/>
      <c r="C276" s="3">
        <v>507925</v>
      </c>
      <c r="D276" s="3">
        <v>7719500</v>
      </c>
      <c r="E276" s="3"/>
    </row>
    <row r="277" spans="1:5">
      <c r="A277" s="3">
        <v>170276</v>
      </c>
      <c r="B277" s="3"/>
      <c r="C277" s="3">
        <v>507875</v>
      </c>
      <c r="D277" s="3">
        <v>7719500</v>
      </c>
      <c r="E277" s="3"/>
    </row>
    <row r="278" spans="1:5">
      <c r="A278" s="3">
        <v>170277</v>
      </c>
      <c r="B278" s="3"/>
      <c r="C278" s="3">
        <v>507825</v>
      </c>
      <c r="D278" s="3">
        <v>7719500</v>
      </c>
      <c r="E278" s="3"/>
    </row>
    <row r="279" spans="1:5">
      <c r="A279" s="3">
        <v>170278</v>
      </c>
      <c r="B279" s="3"/>
      <c r="C279" s="3">
        <v>507775</v>
      </c>
      <c r="D279" s="3">
        <v>7719500</v>
      </c>
      <c r="E279" s="3"/>
    </row>
    <row r="280" spans="1:5">
      <c r="A280" s="3">
        <v>170279</v>
      </c>
      <c r="B280" s="3"/>
      <c r="C280" s="3">
        <v>507725</v>
      </c>
      <c r="D280" s="3">
        <v>7719500</v>
      </c>
      <c r="E280" s="3"/>
    </row>
    <row r="281" spans="1:5">
      <c r="A281" s="3">
        <v>170280</v>
      </c>
      <c r="B281" s="3"/>
      <c r="C281" s="3">
        <v>507675</v>
      </c>
      <c r="D281" s="3">
        <v>7719500</v>
      </c>
      <c r="E281" s="3"/>
    </row>
    <row r="282" spans="1:5">
      <c r="A282" s="3">
        <v>170281</v>
      </c>
      <c r="B282" s="3"/>
      <c r="C282" s="3">
        <v>507625</v>
      </c>
      <c r="D282" s="3">
        <v>7719500</v>
      </c>
      <c r="E282" s="3"/>
    </row>
    <row r="283" spans="1:5">
      <c r="A283" s="3">
        <v>170282</v>
      </c>
      <c r="B283" s="3"/>
      <c r="C283" s="3">
        <v>507575</v>
      </c>
      <c r="D283" s="3">
        <v>7719500</v>
      </c>
      <c r="E283" s="3"/>
    </row>
    <row r="284" spans="1:5">
      <c r="A284" s="3">
        <v>170283</v>
      </c>
      <c r="B284" s="3"/>
      <c r="C284" s="3">
        <v>507525</v>
      </c>
      <c r="D284" s="3">
        <v>7719500</v>
      </c>
      <c r="E284" s="3"/>
    </row>
    <row r="285" spans="1:5">
      <c r="A285" s="3">
        <v>170284</v>
      </c>
      <c r="B285" s="3"/>
      <c r="C285" s="3">
        <v>507475</v>
      </c>
      <c r="D285" s="3">
        <v>7719500</v>
      </c>
      <c r="E285" s="3"/>
    </row>
    <row r="286" spans="1:5">
      <c r="A286" s="3">
        <v>170285</v>
      </c>
      <c r="B286" s="3"/>
      <c r="C286" s="3">
        <v>507425</v>
      </c>
      <c r="D286" s="3">
        <v>7719500</v>
      </c>
      <c r="E286" s="3"/>
    </row>
    <row r="287" spans="1:5">
      <c r="A287" s="3">
        <v>170286</v>
      </c>
      <c r="B287" s="3"/>
      <c r="C287" s="3">
        <v>507375</v>
      </c>
      <c r="D287" s="3">
        <v>7719500</v>
      </c>
      <c r="E287" s="3"/>
    </row>
    <row r="288" spans="1:5">
      <c r="A288" s="3">
        <v>170287</v>
      </c>
      <c r="B288" s="3"/>
      <c r="C288" s="3">
        <v>507325</v>
      </c>
      <c r="D288" s="3">
        <v>7719500</v>
      </c>
      <c r="E288" s="3"/>
    </row>
    <row r="289" spans="1:5">
      <c r="A289" s="3">
        <v>170288</v>
      </c>
      <c r="B289" s="3"/>
      <c r="C289" s="3">
        <v>507275</v>
      </c>
      <c r="D289" s="3">
        <v>7719500</v>
      </c>
      <c r="E289" s="3"/>
    </row>
    <row r="290" spans="1:5">
      <c r="A290" s="3">
        <v>170289</v>
      </c>
      <c r="B290" s="3"/>
      <c r="C290" s="3">
        <v>507225</v>
      </c>
      <c r="D290" s="3">
        <v>7719500</v>
      </c>
      <c r="E290" s="3"/>
    </row>
    <row r="291" spans="1:5">
      <c r="A291" s="3">
        <v>170290</v>
      </c>
      <c r="B291" s="3"/>
      <c r="C291" s="3">
        <v>507175</v>
      </c>
      <c r="D291" s="3">
        <v>7719500</v>
      </c>
      <c r="E291" s="3"/>
    </row>
    <row r="292" spans="1:5">
      <c r="A292" s="3">
        <v>170291</v>
      </c>
      <c r="B292" s="3">
        <v>170292</v>
      </c>
      <c r="C292" s="3">
        <v>507125</v>
      </c>
      <c r="D292" s="3">
        <v>7719500</v>
      </c>
      <c r="E292" s="3"/>
    </row>
    <row r="293" spans="1:5">
      <c r="A293" s="3">
        <v>170292</v>
      </c>
      <c r="B293" s="3">
        <v>170291</v>
      </c>
      <c r="C293" s="3">
        <v>507125</v>
      </c>
      <c r="D293" s="3">
        <v>7719500</v>
      </c>
      <c r="E293" s="3"/>
    </row>
    <row r="294" spans="1:5">
      <c r="A294" s="3">
        <v>170293</v>
      </c>
      <c r="B294" s="3"/>
      <c r="C294" s="3">
        <v>509225</v>
      </c>
      <c r="D294" s="3">
        <v>7719250</v>
      </c>
      <c r="E294" s="3"/>
    </row>
    <row r="295" spans="1:5">
      <c r="A295" s="3">
        <v>170294</v>
      </c>
      <c r="B295" s="3"/>
      <c r="C295" s="3">
        <v>509175</v>
      </c>
      <c r="D295" s="3">
        <v>7719250</v>
      </c>
      <c r="E295" s="3"/>
    </row>
    <row r="296" spans="1:5">
      <c r="A296" s="3">
        <v>170295</v>
      </c>
      <c r="B296" s="3"/>
      <c r="C296" s="3">
        <v>509125</v>
      </c>
      <c r="D296" s="3">
        <v>7719250</v>
      </c>
      <c r="E296" s="3"/>
    </row>
    <row r="297" spans="1:5">
      <c r="A297" s="3">
        <v>170296</v>
      </c>
      <c r="B297" s="3"/>
      <c r="C297" s="3">
        <v>509075</v>
      </c>
      <c r="D297" s="3">
        <v>7719250</v>
      </c>
      <c r="E297" s="3"/>
    </row>
    <row r="298" spans="1:5">
      <c r="A298" s="3">
        <v>170297</v>
      </c>
      <c r="B298" s="3"/>
      <c r="C298" s="3">
        <v>509025</v>
      </c>
      <c r="D298" s="3">
        <v>7719250</v>
      </c>
      <c r="E298" s="3"/>
    </row>
    <row r="299" spans="1:5">
      <c r="A299" s="3">
        <v>170298</v>
      </c>
      <c r="B299" s="3"/>
      <c r="C299" s="3">
        <v>508975</v>
      </c>
      <c r="D299" s="3">
        <v>7719250</v>
      </c>
      <c r="E299" s="3"/>
    </row>
    <row r="300" spans="1:5">
      <c r="A300" s="3">
        <v>170299</v>
      </c>
      <c r="B300" s="3">
        <v>170300</v>
      </c>
      <c r="C300" s="3">
        <v>508925</v>
      </c>
      <c r="D300" s="3">
        <v>7719250</v>
      </c>
      <c r="E300" s="3"/>
    </row>
    <row r="301" spans="1:5">
      <c r="A301" s="3">
        <v>170300</v>
      </c>
      <c r="B301" s="3">
        <v>170299</v>
      </c>
      <c r="C301" s="3">
        <v>508925</v>
      </c>
      <c r="D301" s="3">
        <v>7719250</v>
      </c>
      <c r="E301" s="3"/>
    </row>
    <row r="302" spans="1:5">
      <c r="A302" s="3">
        <v>170301</v>
      </c>
      <c r="B302" s="3"/>
      <c r="C302" s="3">
        <v>508875</v>
      </c>
      <c r="D302" s="3">
        <v>7719250</v>
      </c>
      <c r="E302" s="3"/>
    </row>
    <row r="303" spans="1:5">
      <c r="A303" s="3">
        <v>170302</v>
      </c>
      <c r="B303" s="3"/>
      <c r="C303" s="3">
        <v>508825</v>
      </c>
      <c r="D303" s="3">
        <v>7719250</v>
      </c>
      <c r="E303" s="3"/>
    </row>
    <row r="304" spans="1:5">
      <c r="A304" s="3">
        <v>170303</v>
      </c>
      <c r="B304" s="3"/>
      <c r="C304" s="3">
        <v>508775</v>
      </c>
      <c r="D304" s="3">
        <v>7719250</v>
      </c>
      <c r="E304" s="3"/>
    </row>
    <row r="305" spans="1:5">
      <c r="A305" s="3">
        <v>170304</v>
      </c>
      <c r="B305" s="3"/>
      <c r="C305" s="3">
        <v>508725</v>
      </c>
      <c r="D305" s="3">
        <v>7719250</v>
      </c>
      <c r="E305" s="3"/>
    </row>
    <row r="306" spans="1:5">
      <c r="A306" s="3">
        <v>170305</v>
      </c>
      <c r="B306" s="3"/>
      <c r="C306" s="3">
        <v>508675</v>
      </c>
      <c r="D306" s="3">
        <v>7719250</v>
      </c>
      <c r="E306" s="3"/>
    </row>
    <row r="307" spans="1:5">
      <c r="A307" s="3">
        <v>170306</v>
      </c>
      <c r="B307" s="3"/>
      <c r="C307" s="3">
        <v>508625</v>
      </c>
      <c r="D307" s="3">
        <v>7719250</v>
      </c>
      <c r="E307" s="3"/>
    </row>
    <row r="308" spans="1:5">
      <c r="A308" s="3">
        <v>170307</v>
      </c>
      <c r="B308" s="3"/>
      <c r="C308" s="3">
        <v>508575</v>
      </c>
      <c r="D308" s="3">
        <v>7719250</v>
      </c>
      <c r="E308" s="3"/>
    </row>
    <row r="309" spans="1:5">
      <c r="A309" s="3">
        <v>170308</v>
      </c>
      <c r="B309" s="3"/>
      <c r="C309" s="3">
        <v>508525</v>
      </c>
      <c r="D309" s="3">
        <v>7719250</v>
      </c>
      <c r="E309" s="3"/>
    </row>
    <row r="310" spans="1:5">
      <c r="A310" s="3">
        <v>170309</v>
      </c>
      <c r="B310" s="3"/>
      <c r="C310" s="3">
        <v>508475</v>
      </c>
      <c r="D310" s="3">
        <v>7719250</v>
      </c>
      <c r="E310" s="3"/>
    </row>
    <row r="311" spans="1:5">
      <c r="A311" s="3">
        <v>170310</v>
      </c>
      <c r="B311" s="3"/>
      <c r="C311" s="3">
        <v>508425</v>
      </c>
      <c r="D311" s="3">
        <v>7719250</v>
      </c>
      <c r="E311" s="3"/>
    </row>
    <row r="312" spans="1:5">
      <c r="A312" s="3">
        <v>170311</v>
      </c>
      <c r="B312" s="3"/>
      <c r="C312" s="3">
        <v>508375</v>
      </c>
      <c r="D312" s="3">
        <v>7719250</v>
      </c>
      <c r="E312" s="3"/>
    </row>
    <row r="313" spans="1:5">
      <c r="A313" s="3">
        <v>170312</v>
      </c>
      <c r="B313" s="3"/>
      <c r="C313" s="3">
        <v>508325</v>
      </c>
      <c r="D313" s="3">
        <v>7719250</v>
      </c>
      <c r="E313" s="3"/>
    </row>
    <row r="314" spans="1:5">
      <c r="A314" s="3">
        <v>170313</v>
      </c>
      <c r="B314" s="3"/>
      <c r="C314" s="3">
        <v>508275</v>
      </c>
      <c r="D314" s="3">
        <v>7719250</v>
      </c>
      <c r="E314" s="3"/>
    </row>
    <row r="315" spans="1:5">
      <c r="A315" s="3">
        <v>170314</v>
      </c>
      <c r="B315" s="3"/>
      <c r="C315" s="3">
        <v>508225</v>
      </c>
      <c r="D315" s="3">
        <v>7719250</v>
      </c>
      <c r="E315" s="3"/>
    </row>
    <row r="316" spans="1:5">
      <c r="A316" s="3">
        <v>170315</v>
      </c>
      <c r="B316" s="3"/>
      <c r="C316" s="3">
        <v>508175</v>
      </c>
      <c r="D316" s="3">
        <v>7719250</v>
      </c>
      <c r="E316" s="3"/>
    </row>
    <row r="317" spans="1:5">
      <c r="A317" s="3">
        <v>170316</v>
      </c>
      <c r="B317" s="3"/>
      <c r="C317" s="3">
        <v>508125</v>
      </c>
      <c r="D317" s="3">
        <v>7719250</v>
      </c>
      <c r="E317" s="3"/>
    </row>
    <row r="318" spans="1:5">
      <c r="A318" s="3">
        <v>170317</v>
      </c>
      <c r="B318" s="3"/>
      <c r="C318" s="3">
        <v>509625</v>
      </c>
      <c r="D318" s="3">
        <v>7720250</v>
      </c>
      <c r="E318" s="3"/>
    </row>
    <row r="319" spans="1:5">
      <c r="A319" s="3">
        <v>170318</v>
      </c>
      <c r="B319" s="3"/>
      <c r="C319" s="3">
        <v>509575</v>
      </c>
      <c r="D319" s="3">
        <v>7720250</v>
      </c>
      <c r="E319" s="3"/>
    </row>
    <row r="320" spans="1:5">
      <c r="A320" s="3">
        <v>170319</v>
      </c>
      <c r="B320" s="3">
        <v>170320</v>
      </c>
      <c r="C320" s="3">
        <v>509525</v>
      </c>
      <c r="D320" s="3">
        <v>7720250</v>
      </c>
      <c r="E320" s="3"/>
    </row>
    <row r="321" spans="1:5">
      <c r="A321" s="3">
        <v>170320</v>
      </c>
      <c r="B321" s="3">
        <v>170319</v>
      </c>
      <c r="C321" s="3">
        <v>509525</v>
      </c>
      <c r="D321" s="3">
        <v>7720250</v>
      </c>
      <c r="E321" s="3"/>
    </row>
    <row r="322" spans="1:5">
      <c r="A322" s="3">
        <v>170321</v>
      </c>
      <c r="B322" s="3"/>
      <c r="C322" s="3">
        <v>509475</v>
      </c>
      <c r="D322" s="3">
        <v>7720250</v>
      </c>
      <c r="E322" s="3"/>
    </row>
    <row r="323" spans="1:5">
      <c r="A323" s="3">
        <v>170322</v>
      </c>
      <c r="B323" s="3"/>
      <c r="C323" s="3">
        <v>509450</v>
      </c>
      <c r="D323" s="3">
        <v>7720250</v>
      </c>
      <c r="E323" s="3"/>
    </row>
    <row r="324" spans="1:5">
      <c r="A324" s="3">
        <v>170323</v>
      </c>
      <c r="B324" s="3"/>
      <c r="C324" s="3">
        <v>509425</v>
      </c>
      <c r="D324" s="3">
        <v>7720250</v>
      </c>
      <c r="E324" s="3"/>
    </row>
    <row r="325" spans="1:5">
      <c r="A325" s="3">
        <v>170324</v>
      </c>
      <c r="B325" s="3"/>
      <c r="C325" s="3">
        <v>509375</v>
      </c>
      <c r="D325" s="3">
        <v>7720250</v>
      </c>
      <c r="E325" s="3"/>
    </row>
    <row r="326" spans="1:5">
      <c r="A326" s="3">
        <v>170325</v>
      </c>
      <c r="B326" s="3"/>
      <c r="C326" s="3">
        <v>509325</v>
      </c>
      <c r="D326" s="3">
        <v>7720250</v>
      </c>
      <c r="E326" s="3"/>
    </row>
    <row r="327" spans="1:5">
      <c r="A327" s="3">
        <v>170326</v>
      </c>
      <c r="B327" s="3"/>
      <c r="C327" s="3">
        <v>509275</v>
      </c>
      <c r="D327" s="3">
        <v>7720250</v>
      </c>
      <c r="E327" s="3"/>
    </row>
    <row r="328" spans="1:5">
      <c r="A328" s="3">
        <v>170327</v>
      </c>
      <c r="B328" s="3"/>
      <c r="C328" s="3">
        <v>509225</v>
      </c>
      <c r="D328" s="3">
        <v>7720250</v>
      </c>
      <c r="E328" s="3"/>
    </row>
    <row r="329" spans="1:5">
      <c r="A329" s="3">
        <v>170328</v>
      </c>
      <c r="B329" s="3"/>
      <c r="C329" s="3">
        <v>509675</v>
      </c>
      <c r="D329" s="3">
        <v>7720250</v>
      </c>
      <c r="E329" s="3"/>
    </row>
    <row r="330" spans="1:5">
      <c r="A330" s="3">
        <v>170329</v>
      </c>
      <c r="B330" s="3"/>
      <c r="C330" s="3">
        <v>509725</v>
      </c>
      <c r="D330" s="3">
        <v>7720250</v>
      </c>
      <c r="E330" s="3"/>
    </row>
    <row r="331" spans="1:5">
      <c r="A331" s="3">
        <v>170330</v>
      </c>
      <c r="B331" s="3"/>
      <c r="C331" s="3">
        <v>509775</v>
      </c>
      <c r="D331" s="3">
        <v>7720250</v>
      </c>
      <c r="E331" s="3"/>
    </row>
    <row r="332" spans="1:5">
      <c r="A332" s="3">
        <v>170331</v>
      </c>
      <c r="B332" s="3"/>
      <c r="C332" s="3">
        <v>509825</v>
      </c>
      <c r="D332" s="3">
        <v>7720250</v>
      </c>
      <c r="E332" s="3"/>
    </row>
    <row r="333" spans="1:5">
      <c r="A333" s="3">
        <v>170332</v>
      </c>
      <c r="B333" s="3"/>
      <c r="C333" s="3">
        <v>509875</v>
      </c>
      <c r="D333" s="3">
        <v>7720250</v>
      </c>
      <c r="E333" s="3"/>
    </row>
    <row r="334" spans="1:5">
      <c r="A334" s="3">
        <v>170333</v>
      </c>
      <c r="B334" s="3"/>
      <c r="C334" s="3">
        <v>509925</v>
      </c>
      <c r="D334" s="3">
        <v>7720250</v>
      </c>
      <c r="E334" s="3"/>
    </row>
    <row r="335" spans="1:5">
      <c r="A335" s="3">
        <v>170334</v>
      </c>
      <c r="B335" s="3"/>
      <c r="C335" s="3">
        <v>509975</v>
      </c>
      <c r="D335" s="3">
        <v>7720250</v>
      </c>
      <c r="E335" s="3"/>
    </row>
    <row r="336" spans="1:5">
      <c r="A336" s="3">
        <v>170335</v>
      </c>
      <c r="B336" s="3"/>
      <c r="C336" s="3">
        <v>510025</v>
      </c>
      <c r="D336" s="3">
        <v>7720250</v>
      </c>
      <c r="E336" s="3"/>
    </row>
    <row r="337" spans="1:5">
      <c r="A337" s="3">
        <v>170336</v>
      </c>
      <c r="B337" s="3"/>
      <c r="C337" s="3">
        <v>510075</v>
      </c>
      <c r="D337" s="3">
        <v>7720250</v>
      </c>
      <c r="E337" s="3"/>
    </row>
    <row r="338" spans="1:5">
      <c r="A338" s="3">
        <v>170337</v>
      </c>
      <c r="B338" s="3"/>
      <c r="C338" s="3">
        <v>510125</v>
      </c>
      <c r="D338" s="3">
        <v>7720250</v>
      </c>
      <c r="E338" s="3"/>
    </row>
    <row r="339" spans="1:5">
      <c r="A339" s="3">
        <v>170338</v>
      </c>
      <c r="B339" s="3"/>
      <c r="C339" s="3">
        <v>510175</v>
      </c>
      <c r="D339" s="3">
        <v>7720250</v>
      </c>
      <c r="E339" s="3"/>
    </row>
    <row r="340" spans="1:5">
      <c r="A340" s="3">
        <v>170339</v>
      </c>
      <c r="B340" s="3">
        <v>170340</v>
      </c>
      <c r="C340" s="3">
        <v>510225</v>
      </c>
      <c r="D340" s="3">
        <v>7720250</v>
      </c>
      <c r="E340" s="3"/>
    </row>
    <row r="341" spans="1:5">
      <c r="A341" s="3">
        <v>170340</v>
      </c>
      <c r="B341" s="3">
        <v>170339</v>
      </c>
      <c r="C341" s="3">
        <v>510225</v>
      </c>
      <c r="D341" s="3">
        <v>7720250</v>
      </c>
      <c r="E341" s="3"/>
    </row>
    <row r="342" spans="1:5">
      <c r="A342" s="3">
        <v>170341</v>
      </c>
      <c r="B342" s="3"/>
      <c r="C342" s="3">
        <v>510275</v>
      </c>
      <c r="D342" s="3">
        <v>7720250</v>
      </c>
      <c r="E342" s="3"/>
    </row>
    <row r="343" spans="1:5">
      <c r="A343" s="3">
        <v>170342</v>
      </c>
      <c r="B343" s="3"/>
      <c r="C343" s="3">
        <v>510325</v>
      </c>
      <c r="D343" s="3">
        <v>7720250</v>
      </c>
      <c r="E343" s="3"/>
    </row>
    <row r="344" spans="1:5">
      <c r="A344" s="3">
        <v>170343</v>
      </c>
      <c r="B344" s="3"/>
      <c r="C344" s="3">
        <v>510375</v>
      </c>
      <c r="D344" s="3">
        <v>7720250</v>
      </c>
      <c r="E344" s="3"/>
    </row>
    <row r="345" spans="1:5">
      <c r="A345" s="3">
        <v>170344</v>
      </c>
      <c r="B345" s="3"/>
      <c r="C345" s="3">
        <v>510425</v>
      </c>
      <c r="D345" s="3">
        <v>7720250</v>
      </c>
      <c r="E345" s="3"/>
    </row>
    <row r="346" spans="1:5">
      <c r="A346" s="3">
        <v>170345</v>
      </c>
      <c r="B346" s="3"/>
      <c r="C346" s="3">
        <v>510675</v>
      </c>
      <c r="D346" s="3">
        <v>7720400</v>
      </c>
      <c r="E346" s="3"/>
    </row>
    <row r="347" spans="1:5">
      <c r="A347" s="3">
        <v>170346</v>
      </c>
      <c r="B347" s="3"/>
      <c r="C347" s="3">
        <v>510650</v>
      </c>
      <c r="D347" s="3">
        <v>7720400</v>
      </c>
      <c r="E347" s="3"/>
    </row>
    <row r="348" spans="1:5">
      <c r="A348" s="3">
        <v>170347</v>
      </c>
      <c r="B348" s="3"/>
      <c r="C348" s="3">
        <v>510625</v>
      </c>
      <c r="D348" s="3">
        <v>7720400</v>
      </c>
      <c r="E348" s="3"/>
    </row>
    <row r="349" spans="1:5">
      <c r="A349" s="3">
        <v>170348</v>
      </c>
      <c r="B349" s="3"/>
      <c r="C349" s="3">
        <v>510600</v>
      </c>
      <c r="D349" s="3">
        <v>7720400</v>
      </c>
      <c r="E349" s="3"/>
    </row>
    <row r="350" spans="1:5">
      <c r="A350" s="3">
        <v>170349</v>
      </c>
      <c r="B350" s="3"/>
      <c r="C350" s="3">
        <v>510575</v>
      </c>
      <c r="D350" s="3">
        <v>7720400</v>
      </c>
      <c r="E350" s="3"/>
    </row>
    <row r="351" spans="1:5">
      <c r="A351" s="3">
        <v>170350</v>
      </c>
      <c r="B351" s="3"/>
      <c r="C351" s="3">
        <v>510550</v>
      </c>
      <c r="D351" s="3">
        <v>7720400</v>
      </c>
      <c r="E351" s="3"/>
    </row>
    <row r="352" spans="1:5">
      <c r="A352" s="3">
        <v>170351</v>
      </c>
      <c r="B352" s="3"/>
      <c r="C352" s="3">
        <v>510525</v>
      </c>
      <c r="D352" s="3">
        <v>7720400</v>
      </c>
      <c r="E352" s="3"/>
    </row>
    <row r="353" spans="1:5">
      <c r="A353" s="3">
        <v>170352</v>
      </c>
      <c r="B353" s="3"/>
      <c r="C353" s="3">
        <v>510500</v>
      </c>
      <c r="D353" s="3">
        <v>7720400</v>
      </c>
      <c r="E353" s="3"/>
    </row>
    <row r="354" spans="1:5">
      <c r="A354" s="3">
        <v>170353</v>
      </c>
      <c r="B354" s="3"/>
      <c r="C354" s="3">
        <v>510475</v>
      </c>
      <c r="D354" s="3">
        <v>7720400</v>
      </c>
      <c r="E354" s="3"/>
    </row>
    <row r="355" spans="1:5">
      <c r="A355" s="3">
        <v>170354</v>
      </c>
      <c r="B355" s="3"/>
      <c r="C355" s="3">
        <v>510450</v>
      </c>
      <c r="D355" s="3">
        <v>7720400</v>
      </c>
      <c r="E355" s="3"/>
    </row>
    <row r="356" spans="1:5">
      <c r="A356" s="3">
        <v>170355</v>
      </c>
      <c r="B356" s="3"/>
      <c r="C356" s="3">
        <v>510425</v>
      </c>
      <c r="D356" s="3">
        <v>7720400</v>
      </c>
      <c r="E356" s="3"/>
    </row>
    <row r="357" spans="1:5">
      <c r="A357" s="3">
        <v>170356</v>
      </c>
      <c r="B357" s="3"/>
      <c r="C357" s="3">
        <v>510400</v>
      </c>
      <c r="D357" s="3">
        <v>7720400</v>
      </c>
      <c r="E357" s="3"/>
    </row>
    <row r="358" spans="1:5">
      <c r="A358" s="3">
        <v>170357</v>
      </c>
      <c r="B358" s="3"/>
      <c r="C358" s="3">
        <v>510375</v>
      </c>
      <c r="D358" s="3">
        <v>7720400</v>
      </c>
      <c r="E358" s="3"/>
    </row>
    <row r="359" spans="1:5">
      <c r="A359" s="3">
        <v>170358</v>
      </c>
      <c r="B359" s="3"/>
      <c r="C359" s="3">
        <v>510350</v>
      </c>
      <c r="D359" s="3">
        <v>7720400</v>
      </c>
      <c r="E359" s="3"/>
    </row>
    <row r="360" spans="1:5">
      <c r="A360" s="3">
        <v>170359</v>
      </c>
      <c r="B360" s="3">
        <v>170360</v>
      </c>
      <c r="C360" s="3">
        <v>510325</v>
      </c>
      <c r="D360" s="3">
        <v>7720400</v>
      </c>
      <c r="E360" s="3"/>
    </row>
    <row r="361" spans="1:5">
      <c r="A361" s="3">
        <v>170360</v>
      </c>
      <c r="B361" s="3">
        <v>170359</v>
      </c>
      <c r="C361" s="3">
        <v>510325</v>
      </c>
      <c r="D361" s="3">
        <v>7720400</v>
      </c>
      <c r="E361" s="3"/>
    </row>
    <row r="362" spans="1:5">
      <c r="A362" s="3">
        <v>170361</v>
      </c>
      <c r="B362" s="3"/>
      <c r="C362" s="3">
        <v>510300</v>
      </c>
      <c r="D362" s="3">
        <v>7720400</v>
      </c>
      <c r="E362" s="3"/>
    </row>
    <row r="363" spans="1:5">
      <c r="A363" s="3">
        <v>170362</v>
      </c>
      <c r="B363" s="3"/>
      <c r="C363" s="3">
        <v>510275</v>
      </c>
      <c r="D363" s="3">
        <v>7720400</v>
      </c>
      <c r="E363" s="3"/>
    </row>
    <row r="364" spans="1:5">
      <c r="A364" s="3">
        <v>170363</v>
      </c>
      <c r="B364" s="3"/>
      <c r="C364" s="3">
        <v>510250</v>
      </c>
      <c r="D364" s="3">
        <v>7720400</v>
      </c>
      <c r="E364" s="3"/>
    </row>
    <row r="365" spans="1:5">
      <c r="A365" s="3">
        <v>170364</v>
      </c>
      <c r="B365" s="3"/>
      <c r="C365" s="3">
        <v>510225</v>
      </c>
      <c r="D365" s="3">
        <v>7720400</v>
      </c>
      <c r="E365" s="3"/>
    </row>
    <row r="366" spans="1:5">
      <c r="A366" s="3">
        <v>170365</v>
      </c>
      <c r="B366" s="3"/>
      <c r="C366" s="3">
        <v>510200</v>
      </c>
      <c r="D366" s="3">
        <v>7720400</v>
      </c>
      <c r="E366" s="3"/>
    </row>
    <row r="367" spans="1:5">
      <c r="A367" s="3">
        <v>170366</v>
      </c>
      <c r="B367" s="3"/>
      <c r="C367" s="3">
        <v>510175</v>
      </c>
      <c r="D367" s="3">
        <v>7720400</v>
      </c>
      <c r="E367" s="3"/>
    </row>
    <row r="368" spans="1:5">
      <c r="A368" s="3">
        <v>170367</v>
      </c>
      <c r="B368" s="3"/>
      <c r="C368" s="3">
        <v>510150</v>
      </c>
      <c r="D368" s="3">
        <v>7720400</v>
      </c>
      <c r="E368" s="3"/>
    </row>
    <row r="369" spans="1:5">
      <c r="A369" s="3">
        <v>170368</v>
      </c>
      <c r="B369" s="3"/>
      <c r="C369" s="3">
        <v>510125</v>
      </c>
      <c r="D369" s="3">
        <v>7720400</v>
      </c>
      <c r="E369" s="3"/>
    </row>
    <row r="370" spans="1:5">
      <c r="A370" s="3">
        <v>170369</v>
      </c>
      <c r="B370" s="3"/>
      <c r="C370" s="3">
        <v>510100</v>
      </c>
      <c r="D370" s="3">
        <v>7720400</v>
      </c>
      <c r="E370" s="3"/>
    </row>
    <row r="371" spans="1:5">
      <c r="A371" s="3">
        <v>170370</v>
      </c>
      <c r="B371" s="3"/>
      <c r="C371" s="3">
        <v>510075</v>
      </c>
      <c r="D371" s="3">
        <v>7720400</v>
      </c>
      <c r="E371" s="3"/>
    </row>
    <row r="372" spans="1:5">
      <c r="A372" s="3">
        <v>170371</v>
      </c>
      <c r="B372" s="3"/>
      <c r="C372" s="3">
        <v>510050</v>
      </c>
      <c r="D372" s="3">
        <v>7720400</v>
      </c>
      <c r="E372" s="3"/>
    </row>
    <row r="373" spans="1:5">
      <c r="A373" s="3">
        <v>170372</v>
      </c>
      <c r="B373" s="3"/>
      <c r="C373" s="3">
        <v>510025</v>
      </c>
      <c r="D373" s="3">
        <v>7720400</v>
      </c>
      <c r="E373" s="3"/>
    </row>
    <row r="374" spans="1:5">
      <c r="A374" s="3">
        <v>170373</v>
      </c>
      <c r="B374" s="3"/>
      <c r="C374" s="3">
        <v>510000</v>
      </c>
      <c r="D374" s="3">
        <v>7720400</v>
      </c>
      <c r="E374" s="3"/>
    </row>
    <row r="375" spans="1:5">
      <c r="A375" s="3">
        <v>170374</v>
      </c>
      <c r="B375" s="3"/>
      <c r="C375" s="3">
        <v>509975</v>
      </c>
      <c r="D375" s="3">
        <v>7720400</v>
      </c>
      <c r="E375" s="3"/>
    </row>
    <row r="376" spans="1:5">
      <c r="A376" s="3">
        <v>170375</v>
      </c>
      <c r="B376" s="3"/>
      <c r="C376" s="3">
        <v>509950</v>
      </c>
      <c r="D376" s="3">
        <v>7720400</v>
      </c>
      <c r="E376" s="3"/>
    </row>
    <row r="377" spans="1:5">
      <c r="A377" s="3">
        <v>170376</v>
      </c>
      <c r="B377" s="3"/>
      <c r="C377" s="3">
        <v>509925</v>
      </c>
      <c r="D377" s="3">
        <v>7720400</v>
      </c>
      <c r="E377" s="3"/>
    </row>
    <row r="378" spans="1:5">
      <c r="A378" s="3">
        <v>170377</v>
      </c>
      <c r="B378" s="3"/>
      <c r="C378" s="3">
        <v>509900</v>
      </c>
      <c r="D378" s="3">
        <v>7720400</v>
      </c>
      <c r="E378" s="3"/>
    </row>
    <row r="379" spans="1:5">
      <c r="A379" s="3">
        <v>170378</v>
      </c>
      <c r="B379" s="3"/>
      <c r="C379" s="3">
        <v>509875</v>
      </c>
      <c r="D379" s="3">
        <v>7720400</v>
      </c>
      <c r="E379" s="3"/>
    </row>
    <row r="380" spans="1:5">
      <c r="A380" s="3">
        <v>170379</v>
      </c>
      <c r="B380" s="3">
        <v>170380</v>
      </c>
      <c r="C380" s="3">
        <v>509850</v>
      </c>
      <c r="D380" s="3">
        <v>7720400</v>
      </c>
      <c r="E380" s="3"/>
    </row>
    <row r="381" spans="1:5">
      <c r="A381" s="3">
        <v>170380</v>
      </c>
      <c r="B381" s="3">
        <v>170379</v>
      </c>
      <c r="C381" s="3">
        <v>509850</v>
      </c>
      <c r="D381" s="3">
        <v>7720400</v>
      </c>
      <c r="E381" s="3"/>
    </row>
    <row r="382" spans="1:5">
      <c r="A382" s="3">
        <v>170381</v>
      </c>
      <c r="B382" s="3"/>
      <c r="C382" s="3">
        <v>509825</v>
      </c>
      <c r="D382" s="3">
        <v>7720400</v>
      </c>
      <c r="E382" s="3"/>
    </row>
    <row r="383" spans="1:5">
      <c r="A383" s="3">
        <v>170382</v>
      </c>
      <c r="B383" s="3"/>
      <c r="C383" s="3">
        <v>509800</v>
      </c>
      <c r="D383" s="3">
        <v>7720400</v>
      </c>
      <c r="E383" s="3"/>
    </row>
    <row r="384" spans="1:5">
      <c r="A384" s="3">
        <v>170383</v>
      </c>
      <c r="B384" s="3"/>
      <c r="C384" s="3">
        <v>509775</v>
      </c>
      <c r="D384" s="3">
        <v>7720400</v>
      </c>
      <c r="E384" s="3"/>
    </row>
    <row r="385" spans="1:5">
      <c r="A385" s="3">
        <v>170384</v>
      </c>
      <c r="B385" s="3"/>
      <c r="C385" s="3">
        <v>509750</v>
      </c>
      <c r="D385" s="3">
        <v>7720400</v>
      </c>
      <c r="E385" s="3"/>
    </row>
    <row r="386" spans="1:5">
      <c r="A386" s="3">
        <v>170385</v>
      </c>
      <c r="B386" s="3"/>
      <c r="C386" s="3">
        <v>509725</v>
      </c>
      <c r="D386" s="3">
        <v>7720400</v>
      </c>
      <c r="E386" s="3"/>
    </row>
    <row r="387" spans="1:5">
      <c r="A387" s="3">
        <v>170386</v>
      </c>
      <c r="B387" s="3"/>
      <c r="C387" s="3">
        <v>509700</v>
      </c>
      <c r="D387" s="3">
        <v>7720400</v>
      </c>
      <c r="E387" s="3"/>
    </row>
    <row r="388" spans="1:5">
      <c r="A388" s="3">
        <v>170387</v>
      </c>
      <c r="B388" s="3"/>
      <c r="C388" s="3">
        <v>509675</v>
      </c>
      <c r="D388" s="3">
        <v>7720400</v>
      </c>
      <c r="E388" s="3"/>
    </row>
    <row r="389" spans="1:5">
      <c r="A389" s="3">
        <v>170388</v>
      </c>
      <c r="B389" s="3"/>
      <c r="C389" s="3">
        <v>509650</v>
      </c>
      <c r="D389" s="3">
        <v>7720400</v>
      </c>
      <c r="E389" s="3"/>
    </row>
    <row r="390" spans="1:5">
      <c r="A390" s="3">
        <v>170389</v>
      </c>
      <c r="B390" s="3"/>
      <c r="C390" s="3">
        <v>509625</v>
      </c>
      <c r="D390" s="3">
        <v>7720400</v>
      </c>
      <c r="E390" s="3"/>
    </row>
    <row r="391" spans="1:5">
      <c r="A391" s="3">
        <v>170390</v>
      </c>
      <c r="B391" s="3"/>
      <c r="C391" s="3">
        <v>509600</v>
      </c>
      <c r="D391" s="3">
        <v>7720400</v>
      </c>
      <c r="E391" s="3"/>
    </row>
    <row r="392" spans="1:5">
      <c r="A392" s="3">
        <v>170391</v>
      </c>
      <c r="B392" s="3"/>
      <c r="C392" s="3">
        <v>509275</v>
      </c>
      <c r="D392" s="3">
        <v>7720350</v>
      </c>
      <c r="E392" s="3"/>
    </row>
    <row r="393" spans="1:5">
      <c r="A393" s="3">
        <v>170392</v>
      </c>
      <c r="B393" s="3"/>
      <c r="C393" s="3">
        <v>509300</v>
      </c>
      <c r="D393" s="3">
        <v>7720350</v>
      </c>
      <c r="E393" s="3"/>
    </row>
    <row r="394" spans="1:5">
      <c r="A394" s="3">
        <v>170393</v>
      </c>
      <c r="B394" s="3"/>
      <c r="C394" s="3">
        <v>509325</v>
      </c>
      <c r="D394" s="3">
        <v>7720350</v>
      </c>
      <c r="E394" s="3"/>
    </row>
    <row r="395" spans="1:5">
      <c r="A395" s="3">
        <v>170394</v>
      </c>
      <c r="B395" s="3"/>
      <c r="C395" s="3">
        <v>509350</v>
      </c>
      <c r="D395" s="3">
        <v>7720350</v>
      </c>
      <c r="E395" s="3"/>
    </row>
    <row r="396" spans="1:5">
      <c r="A396" s="3">
        <v>170395</v>
      </c>
      <c r="B396" s="3"/>
      <c r="C396" s="3">
        <v>509375</v>
      </c>
      <c r="D396" s="3">
        <v>7720350</v>
      </c>
      <c r="E396" s="3"/>
    </row>
    <row r="397" spans="1:5">
      <c r="A397" s="3">
        <v>170396</v>
      </c>
      <c r="B397" s="3"/>
      <c r="C397" s="3">
        <v>509400</v>
      </c>
      <c r="D397" s="3">
        <v>7720350</v>
      </c>
      <c r="E397" s="3"/>
    </row>
    <row r="398" spans="1:5">
      <c r="A398" s="3">
        <v>170397</v>
      </c>
      <c r="B398" s="3"/>
      <c r="C398" s="3">
        <v>509425</v>
      </c>
      <c r="D398" s="3">
        <v>7720350</v>
      </c>
      <c r="E398" s="3"/>
    </row>
    <row r="399" spans="1:5">
      <c r="A399" s="3">
        <v>170398</v>
      </c>
      <c r="B399" s="3"/>
      <c r="C399" s="3">
        <v>509450</v>
      </c>
      <c r="D399" s="3">
        <v>7720350</v>
      </c>
      <c r="E399" s="3"/>
    </row>
    <row r="400" spans="1:5">
      <c r="A400" s="3">
        <v>170399</v>
      </c>
      <c r="B400" s="3">
        <v>170400</v>
      </c>
      <c r="C400" s="3">
        <v>509475</v>
      </c>
      <c r="D400" s="3">
        <v>7720350</v>
      </c>
      <c r="E400" s="3"/>
    </row>
    <row r="401" spans="1:5">
      <c r="A401" s="3">
        <v>170400</v>
      </c>
      <c r="B401" s="3">
        <v>170399</v>
      </c>
      <c r="C401" s="3">
        <v>509475</v>
      </c>
      <c r="D401" s="3">
        <v>7720350</v>
      </c>
      <c r="E401" s="3"/>
    </row>
    <row r="402" spans="1:5">
      <c r="A402" s="3">
        <v>170401</v>
      </c>
      <c r="B402" s="3"/>
      <c r="C402" s="3">
        <v>509500</v>
      </c>
      <c r="D402" s="3">
        <v>7720350</v>
      </c>
      <c r="E402" s="3"/>
    </row>
    <row r="403" spans="1:5">
      <c r="A403" s="3">
        <v>170402</v>
      </c>
      <c r="B403" s="3"/>
      <c r="C403" s="3">
        <v>509525</v>
      </c>
      <c r="D403" s="3">
        <v>7720350</v>
      </c>
      <c r="E403" s="3"/>
    </row>
    <row r="404" spans="1:5">
      <c r="A404" s="3">
        <v>170403</v>
      </c>
      <c r="B404" s="3"/>
      <c r="C404" s="3">
        <v>509550</v>
      </c>
      <c r="D404" s="3">
        <v>7720350</v>
      </c>
      <c r="E404" s="3"/>
    </row>
    <row r="405" spans="1:5">
      <c r="A405" s="3">
        <v>170404</v>
      </c>
      <c r="B405" s="3"/>
      <c r="C405" s="3">
        <v>509575</v>
      </c>
      <c r="D405" s="3">
        <v>7720350</v>
      </c>
      <c r="E405" s="3"/>
    </row>
    <row r="406" spans="1:5">
      <c r="A406" s="3">
        <v>170405</v>
      </c>
      <c r="B406" s="3"/>
      <c r="C406" s="3">
        <v>509600</v>
      </c>
      <c r="D406" s="3">
        <v>7720350</v>
      </c>
      <c r="E406" s="3"/>
    </row>
    <row r="407" spans="1:5">
      <c r="A407" s="3">
        <v>170406</v>
      </c>
      <c r="B407" s="3"/>
      <c r="C407" s="3">
        <v>509625</v>
      </c>
      <c r="D407" s="3">
        <v>7720350</v>
      </c>
      <c r="E407" s="3"/>
    </row>
    <row r="408" spans="1:5">
      <c r="A408" s="3">
        <v>170407</v>
      </c>
      <c r="B408" s="3"/>
      <c r="C408" s="3">
        <v>509650</v>
      </c>
      <c r="D408" s="3">
        <v>7720350</v>
      </c>
      <c r="E408" s="3"/>
    </row>
    <row r="409" spans="1:5">
      <c r="A409" s="3">
        <v>170408</v>
      </c>
      <c r="B409" s="3"/>
      <c r="C409" s="3">
        <v>509675</v>
      </c>
      <c r="D409" s="3">
        <v>7720350</v>
      </c>
      <c r="E409" s="3"/>
    </row>
    <row r="410" spans="1:5">
      <c r="A410" s="3">
        <v>170409</v>
      </c>
      <c r="B410" s="3"/>
      <c r="C410" s="3">
        <v>509700</v>
      </c>
      <c r="D410" s="3">
        <v>7720350</v>
      </c>
      <c r="E410" s="3"/>
    </row>
    <row r="411" spans="1:5">
      <c r="A411" s="3">
        <v>170410</v>
      </c>
      <c r="B411" s="3"/>
      <c r="C411" s="3">
        <v>509725</v>
      </c>
      <c r="D411" s="3">
        <v>7720350</v>
      </c>
      <c r="E411" s="3"/>
    </row>
    <row r="412" spans="1:5">
      <c r="A412" s="3">
        <v>170411</v>
      </c>
      <c r="B412" s="3"/>
      <c r="C412" s="3">
        <v>509750</v>
      </c>
      <c r="D412" s="3">
        <v>7720350</v>
      </c>
      <c r="E412" s="3"/>
    </row>
    <row r="413" spans="1:5">
      <c r="A413" s="3">
        <v>170412</v>
      </c>
      <c r="B413" s="3"/>
      <c r="C413" s="3">
        <v>509775</v>
      </c>
      <c r="D413" s="3">
        <v>7720350</v>
      </c>
      <c r="E413" s="3"/>
    </row>
    <row r="414" spans="1:5">
      <c r="A414" s="3">
        <v>170413</v>
      </c>
      <c r="B414" s="3"/>
      <c r="C414" s="3">
        <v>509800</v>
      </c>
      <c r="D414" s="3">
        <v>7720350</v>
      </c>
      <c r="E414" s="3"/>
    </row>
    <row r="415" spans="1:5">
      <c r="A415" s="3">
        <v>170414</v>
      </c>
      <c r="B415" s="3"/>
      <c r="C415" s="3">
        <v>509825</v>
      </c>
      <c r="D415" s="3">
        <v>7720350</v>
      </c>
      <c r="E415" s="3"/>
    </row>
    <row r="416" spans="1:5">
      <c r="A416" s="3">
        <v>170415</v>
      </c>
      <c r="B416" s="3"/>
      <c r="C416" s="3">
        <v>509850</v>
      </c>
      <c r="D416" s="3">
        <v>7720350</v>
      </c>
      <c r="E416" s="3"/>
    </row>
    <row r="417" spans="1:5">
      <c r="A417" s="3">
        <v>170416</v>
      </c>
      <c r="B417" s="3"/>
      <c r="C417" s="3">
        <v>509875</v>
      </c>
      <c r="D417" s="3">
        <v>7720350</v>
      </c>
      <c r="E417" s="3"/>
    </row>
    <row r="418" spans="1:5">
      <c r="A418" s="3">
        <v>170417</v>
      </c>
      <c r="B418" s="3"/>
      <c r="C418" s="3">
        <v>509900</v>
      </c>
      <c r="D418" s="3">
        <v>7720350</v>
      </c>
      <c r="E418" s="3"/>
    </row>
    <row r="419" spans="1:5">
      <c r="A419" s="3">
        <v>170418</v>
      </c>
      <c r="B419" s="3"/>
      <c r="C419" s="3">
        <v>509925</v>
      </c>
      <c r="D419" s="3">
        <v>7720350</v>
      </c>
      <c r="E419" s="3"/>
    </row>
    <row r="420" spans="1:5">
      <c r="A420" s="3">
        <v>170419</v>
      </c>
      <c r="B420" s="3">
        <v>170420</v>
      </c>
      <c r="C420" s="3">
        <v>509950</v>
      </c>
      <c r="D420" s="3">
        <v>7720350</v>
      </c>
      <c r="E420" s="3"/>
    </row>
    <row r="421" spans="1:5">
      <c r="A421" s="3">
        <v>170420</v>
      </c>
      <c r="B421" s="3">
        <v>170419</v>
      </c>
      <c r="C421" s="3">
        <v>509950</v>
      </c>
      <c r="D421" s="3">
        <v>7720350</v>
      </c>
      <c r="E421" s="3"/>
    </row>
    <row r="422" spans="1:5">
      <c r="A422" s="3">
        <v>170421</v>
      </c>
      <c r="B422" s="3"/>
      <c r="C422" s="3">
        <v>509975</v>
      </c>
      <c r="D422" s="3">
        <v>7720350</v>
      </c>
      <c r="E422" s="3"/>
    </row>
    <row r="423" spans="1:5">
      <c r="A423" s="3">
        <v>170422</v>
      </c>
      <c r="B423" s="3"/>
      <c r="C423" s="3">
        <v>510000</v>
      </c>
      <c r="D423" s="3">
        <v>7720350</v>
      </c>
      <c r="E423" s="3"/>
    </row>
    <row r="424" spans="1:5">
      <c r="A424" s="3">
        <v>170423</v>
      </c>
      <c r="B424" s="3"/>
      <c r="C424" s="3">
        <v>510025</v>
      </c>
      <c r="D424" s="3">
        <v>7720350</v>
      </c>
      <c r="E424" s="3"/>
    </row>
    <row r="425" spans="1:5">
      <c r="A425" s="3">
        <v>170424</v>
      </c>
      <c r="B425" s="3"/>
      <c r="C425" s="3">
        <v>510050</v>
      </c>
      <c r="D425" s="3">
        <v>7720350</v>
      </c>
      <c r="E425" s="3"/>
    </row>
    <row r="426" spans="1:5">
      <c r="A426" s="3">
        <v>170425</v>
      </c>
      <c r="B426" s="3"/>
      <c r="C426" s="3">
        <v>510075</v>
      </c>
      <c r="D426" s="3">
        <v>7720350</v>
      </c>
      <c r="E426" s="3"/>
    </row>
    <row r="427" spans="1:5">
      <c r="A427" s="3">
        <v>170426</v>
      </c>
      <c r="B427" s="3"/>
      <c r="C427" s="3">
        <v>510100</v>
      </c>
      <c r="D427" s="3">
        <v>7720350</v>
      </c>
      <c r="E427" s="3"/>
    </row>
    <row r="428" spans="1:5">
      <c r="A428" s="3">
        <v>170427</v>
      </c>
      <c r="B428" s="3"/>
      <c r="C428" s="3">
        <v>510125</v>
      </c>
      <c r="D428" s="3">
        <v>7720350</v>
      </c>
      <c r="E428" s="3"/>
    </row>
    <row r="429" spans="1:5">
      <c r="A429" s="3">
        <v>170428</v>
      </c>
      <c r="B429" s="3"/>
      <c r="C429" s="3">
        <v>510150</v>
      </c>
      <c r="D429" s="3">
        <v>7720350</v>
      </c>
      <c r="E429" s="3"/>
    </row>
    <row r="430" spans="1:5">
      <c r="A430" s="3">
        <v>170429</v>
      </c>
      <c r="B430" s="3"/>
      <c r="C430" s="3">
        <v>510175</v>
      </c>
      <c r="D430" s="3">
        <v>7720350</v>
      </c>
      <c r="E430" s="3"/>
    </row>
    <row r="431" spans="1:5">
      <c r="A431" s="3">
        <v>170430</v>
      </c>
      <c r="B431" s="3"/>
      <c r="C431" s="3">
        <v>510200</v>
      </c>
      <c r="D431" s="3">
        <v>7720350</v>
      </c>
      <c r="E431" s="3"/>
    </row>
    <row r="432" spans="1:5">
      <c r="A432" s="3">
        <v>170431</v>
      </c>
      <c r="B432" s="3"/>
      <c r="C432" s="3">
        <v>510225</v>
      </c>
      <c r="D432" s="3">
        <v>7720350</v>
      </c>
      <c r="E432" s="3"/>
    </row>
    <row r="433" spans="1:5">
      <c r="A433" s="3">
        <v>170432</v>
      </c>
      <c r="B433" s="3"/>
      <c r="C433" s="3">
        <v>510250</v>
      </c>
      <c r="D433" s="3">
        <v>7720350</v>
      </c>
      <c r="E433" s="3"/>
    </row>
    <row r="434" spans="1:5">
      <c r="A434" s="3">
        <v>170433</v>
      </c>
      <c r="B434" s="3"/>
      <c r="C434" s="3">
        <v>510275</v>
      </c>
      <c r="D434" s="3">
        <v>7720350</v>
      </c>
      <c r="E434" s="3"/>
    </row>
    <row r="435" spans="1:5">
      <c r="A435" s="3">
        <v>170434</v>
      </c>
      <c r="B435" s="3"/>
      <c r="C435" s="3">
        <v>510300</v>
      </c>
      <c r="D435" s="3">
        <v>7720350</v>
      </c>
      <c r="E435" s="3"/>
    </row>
    <row r="436" spans="1:5">
      <c r="A436" s="3">
        <v>170435</v>
      </c>
      <c r="B436" s="3"/>
      <c r="C436" s="3">
        <v>510325</v>
      </c>
      <c r="D436" s="3">
        <v>7720350</v>
      </c>
      <c r="E436" s="3"/>
    </row>
    <row r="437" spans="1:5">
      <c r="A437" s="3">
        <v>170436</v>
      </c>
      <c r="B437" s="3"/>
      <c r="C437" s="3">
        <v>510350</v>
      </c>
      <c r="D437" s="3">
        <v>7720350</v>
      </c>
      <c r="E437" s="3"/>
    </row>
    <row r="438" spans="1:5">
      <c r="A438" s="3">
        <v>170437</v>
      </c>
      <c r="B438" s="3"/>
      <c r="C438" s="3">
        <v>510375</v>
      </c>
      <c r="D438" s="3">
        <v>7720350</v>
      </c>
      <c r="E438" s="3"/>
    </row>
    <row r="439" spans="1:5">
      <c r="A439" s="3">
        <v>170438</v>
      </c>
      <c r="B439" s="3"/>
      <c r="C439" s="3">
        <v>510400</v>
      </c>
      <c r="D439" s="3">
        <v>7720350</v>
      </c>
      <c r="E439" s="3"/>
    </row>
    <row r="440" spans="1:5">
      <c r="A440" s="3">
        <v>170439</v>
      </c>
      <c r="B440" s="3">
        <v>170440</v>
      </c>
      <c r="C440" s="3">
        <v>510425</v>
      </c>
      <c r="D440" s="3">
        <v>7720350</v>
      </c>
      <c r="E440" s="3"/>
    </row>
    <row r="441" spans="1:5">
      <c r="A441" s="3">
        <v>170440</v>
      </c>
      <c r="B441" s="3">
        <v>170439</v>
      </c>
      <c r="C441" s="3">
        <v>510425</v>
      </c>
      <c r="D441" s="3">
        <v>7720350</v>
      </c>
      <c r="E441" s="3"/>
    </row>
    <row r="442" spans="1:5">
      <c r="A442" s="3">
        <v>170441</v>
      </c>
      <c r="B442" s="3"/>
      <c r="C442" s="3">
        <v>510450</v>
      </c>
      <c r="D442" s="3">
        <v>7720350</v>
      </c>
      <c r="E442" s="3"/>
    </row>
    <row r="443" spans="1:5">
      <c r="A443" s="3">
        <v>170442</v>
      </c>
      <c r="B443" s="3"/>
      <c r="C443" s="3">
        <v>510475</v>
      </c>
      <c r="D443" s="3">
        <v>7720350</v>
      </c>
      <c r="E443" s="3"/>
    </row>
    <row r="444" spans="1:5">
      <c r="A444" s="3">
        <v>170443</v>
      </c>
      <c r="B444" s="3"/>
      <c r="C444" s="3">
        <v>510500</v>
      </c>
      <c r="D444" s="3">
        <v>7720350</v>
      </c>
      <c r="E444" s="3"/>
    </row>
    <row r="445" spans="1:5">
      <c r="A445" s="3">
        <v>170444</v>
      </c>
      <c r="B445" s="3"/>
      <c r="C445" s="3">
        <v>510525</v>
      </c>
      <c r="D445" s="3">
        <v>7720350</v>
      </c>
      <c r="E445" s="3"/>
    </row>
    <row r="446" spans="1:5">
      <c r="A446" s="3">
        <v>170445</v>
      </c>
      <c r="B446" s="3"/>
      <c r="C446" s="3">
        <v>510550</v>
      </c>
      <c r="D446" s="3">
        <v>7720350</v>
      </c>
      <c r="E446" s="3"/>
    </row>
    <row r="447" spans="1:5">
      <c r="A447" s="3">
        <v>170446</v>
      </c>
      <c r="B447" s="3"/>
      <c r="C447" s="3">
        <v>510575</v>
      </c>
      <c r="D447" s="3">
        <v>7720350</v>
      </c>
      <c r="E447" s="3"/>
    </row>
    <row r="448" spans="1:5">
      <c r="A448" s="3">
        <v>170447</v>
      </c>
      <c r="B448" s="3"/>
      <c r="C448" s="3">
        <v>510600</v>
      </c>
      <c r="D448" s="3">
        <v>7720350</v>
      </c>
      <c r="E448" s="3"/>
    </row>
    <row r="449" spans="1:5">
      <c r="A449" s="3">
        <v>170448</v>
      </c>
      <c r="B449" s="3"/>
      <c r="C449" s="3">
        <v>510625</v>
      </c>
      <c r="D449" s="3">
        <v>7720350</v>
      </c>
      <c r="E449" s="3"/>
    </row>
    <row r="450" spans="1:5">
      <c r="A450" s="3">
        <v>170449</v>
      </c>
      <c r="B450" s="3"/>
      <c r="C450" s="3">
        <v>510650</v>
      </c>
      <c r="D450" s="3">
        <v>7720350</v>
      </c>
      <c r="E450" s="3"/>
    </row>
    <row r="451" spans="1:5">
      <c r="A451" s="3">
        <v>170450</v>
      </c>
      <c r="B451" s="3"/>
      <c r="C451" s="3">
        <v>510675</v>
      </c>
      <c r="D451" s="3">
        <v>7720350</v>
      </c>
      <c r="E451" s="3"/>
    </row>
    <row r="452" spans="1:5">
      <c r="A452" s="3">
        <v>170451</v>
      </c>
      <c r="B452" s="3"/>
      <c r="C452" s="3">
        <v>509650</v>
      </c>
      <c r="D452" s="3">
        <v>7720300</v>
      </c>
      <c r="E452" s="3"/>
    </row>
    <row r="453" spans="1:5">
      <c r="A453" s="3">
        <v>170452</v>
      </c>
      <c r="B453" s="3"/>
      <c r="C453" s="3">
        <v>509675</v>
      </c>
      <c r="D453" s="3">
        <v>7720300</v>
      </c>
      <c r="E453" s="3"/>
    </row>
    <row r="454" spans="1:5">
      <c r="A454" s="3">
        <v>170453</v>
      </c>
      <c r="B454" s="3"/>
      <c r="C454" s="3">
        <v>509700</v>
      </c>
      <c r="D454" s="3">
        <v>7720300</v>
      </c>
      <c r="E454" s="3"/>
    </row>
    <row r="455" spans="1:5">
      <c r="A455" s="3">
        <v>170454</v>
      </c>
      <c r="B455" s="3"/>
      <c r="C455" s="3">
        <v>509725</v>
      </c>
      <c r="D455" s="3">
        <v>7720300</v>
      </c>
      <c r="E455" s="3"/>
    </row>
    <row r="456" spans="1:5">
      <c r="A456" s="3">
        <v>170455</v>
      </c>
      <c r="B456" s="3"/>
      <c r="C456" s="3">
        <v>509750</v>
      </c>
      <c r="D456" s="3">
        <v>7720300</v>
      </c>
      <c r="E456" s="3"/>
    </row>
    <row r="457" spans="1:5">
      <c r="A457" s="3">
        <v>170456</v>
      </c>
      <c r="B457" s="3"/>
      <c r="C457" s="3">
        <v>509775</v>
      </c>
      <c r="D457" s="3">
        <v>7720300</v>
      </c>
      <c r="E457" s="3"/>
    </row>
    <row r="458" spans="1:5">
      <c r="A458" s="3">
        <v>170457</v>
      </c>
      <c r="B458" s="3"/>
      <c r="C458" s="3">
        <v>509800</v>
      </c>
      <c r="D458" s="3">
        <v>7720300</v>
      </c>
      <c r="E458" s="3"/>
    </row>
    <row r="459" spans="1:5">
      <c r="A459" s="3">
        <v>170458</v>
      </c>
      <c r="B459" s="3"/>
      <c r="C459" s="3">
        <v>509825</v>
      </c>
      <c r="D459" s="3">
        <v>7720300</v>
      </c>
      <c r="E459" s="3"/>
    </row>
    <row r="460" spans="1:5">
      <c r="A460" s="3">
        <v>170459</v>
      </c>
      <c r="B460" s="3">
        <v>170460</v>
      </c>
      <c r="C460" s="3">
        <v>509850</v>
      </c>
      <c r="D460" s="3">
        <v>7720300</v>
      </c>
      <c r="E460" s="3"/>
    </row>
    <row r="461" spans="1:5">
      <c r="A461" s="3">
        <v>170460</v>
      </c>
      <c r="B461" s="3">
        <v>170459</v>
      </c>
      <c r="C461" s="3">
        <v>509850</v>
      </c>
      <c r="D461" s="3">
        <v>7720300</v>
      </c>
      <c r="E461" s="3"/>
    </row>
    <row r="462" spans="1:5">
      <c r="A462" s="3">
        <v>170461</v>
      </c>
      <c r="B462" s="3"/>
      <c r="C462" s="3">
        <v>509875</v>
      </c>
      <c r="D462" s="3">
        <v>7720300</v>
      </c>
      <c r="E462" s="3"/>
    </row>
    <row r="463" spans="1:5">
      <c r="A463" s="3">
        <v>170462</v>
      </c>
      <c r="B463" s="3"/>
      <c r="C463" s="3">
        <v>509900</v>
      </c>
      <c r="D463" s="3">
        <v>7720300</v>
      </c>
      <c r="E463" s="3"/>
    </row>
    <row r="464" spans="1:5">
      <c r="A464" s="3">
        <v>170463</v>
      </c>
      <c r="B464" s="3"/>
      <c r="C464" s="3">
        <v>509925</v>
      </c>
      <c r="D464" s="3">
        <v>7720300</v>
      </c>
      <c r="E464" s="3"/>
    </row>
    <row r="465" spans="1:5">
      <c r="A465" s="3">
        <v>170464</v>
      </c>
      <c r="B465" s="3"/>
      <c r="C465" s="3">
        <v>509950</v>
      </c>
      <c r="D465" s="3">
        <v>7720300</v>
      </c>
      <c r="E465" s="3"/>
    </row>
    <row r="466" spans="1:5">
      <c r="A466" s="3">
        <v>170465</v>
      </c>
      <c r="B466" s="3"/>
      <c r="C466" s="3">
        <v>509975</v>
      </c>
      <c r="D466" s="3">
        <v>7720300</v>
      </c>
      <c r="E466" s="3"/>
    </row>
    <row r="467" spans="1:5">
      <c r="A467" s="3">
        <v>170466</v>
      </c>
      <c r="B467" s="3"/>
      <c r="C467" s="3">
        <v>510000</v>
      </c>
      <c r="D467" s="3">
        <v>7720300</v>
      </c>
      <c r="E467" s="3"/>
    </row>
    <row r="468" spans="1:5">
      <c r="A468" s="3">
        <v>170467</v>
      </c>
      <c r="B468" s="3"/>
      <c r="C468" s="3">
        <v>510025</v>
      </c>
      <c r="D468" s="3">
        <v>7720300</v>
      </c>
      <c r="E468" s="3"/>
    </row>
    <row r="469" spans="1:5">
      <c r="A469" s="3">
        <v>170468</v>
      </c>
      <c r="B469" s="3"/>
      <c r="C469" s="3">
        <v>510050</v>
      </c>
      <c r="D469" s="3">
        <v>7720300</v>
      </c>
      <c r="E469" s="3"/>
    </row>
    <row r="470" spans="1:5">
      <c r="A470" s="3">
        <v>170469</v>
      </c>
      <c r="B470" s="3"/>
      <c r="C470" s="3">
        <v>510075</v>
      </c>
      <c r="D470" s="3">
        <v>7720300</v>
      </c>
      <c r="E470" s="3"/>
    </row>
    <row r="471" spans="1:5">
      <c r="A471" s="3">
        <v>170470</v>
      </c>
      <c r="B471" s="3"/>
      <c r="C471" s="3">
        <v>510100</v>
      </c>
      <c r="D471" s="3">
        <v>7720300</v>
      </c>
      <c r="E471" s="3"/>
    </row>
    <row r="472" spans="1:5">
      <c r="A472" s="3">
        <v>170471</v>
      </c>
      <c r="B472" s="3"/>
      <c r="C472" s="3">
        <v>510125</v>
      </c>
      <c r="D472" s="3">
        <v>7720300</v>
      </c>
      <c r="E472" s="3"/>
    </row>
    <row r="473" spans="1:5">
      <c r="A473" s="3">
        <v>170472</v>
      </c>
      <c r="B473" s="3"/>
      <c r="C473" s="3">
        <v>510150</v>
      </c>
      <c r="D473" s="3">
        <v>7720300</v>
      </c>
      <c r="E473" s="3"/>
    </row>
    <row r="474" spans="1:5">
      <c r="A474" s="3">
        <v>170473</v>
      </c>
      <c r="B474" s="3"/>
      <c r="C474" s="3">
        <v>510175</v>
      </c>
      <c r="D474" s="3">
        <v>7720300</v>
      </c>
      <c r="E474" s="3"/>
    </row>
    <row r="475" spans="1:5">
      <c r="A475" s="3">
        <v>170474</v>
      </c>
      <c r="B475" s="3"/>
      <c r="C475" s="3">
        <v>510200</v>
      </c>
      <c r="D475" s="3">
        <v>7720300</v>
      </c>
      <c r="E475" s="3"/>
    </row>
    <row r="476" spans="1:5">
      <c r="A476" s="3">
        <v>170475</v>
      </c>
      <c r="B476" s="3"/>
      <c r="C476" s="3">
        <v>510225</v>
      </c>
      <c r="D476" s="3">
        <v>7720300</v>
      </c>
      <c r="E476" s="3"/>
    </row>
    <row r="477" spans="1:5">
      <c r="A477" s="3">
        <v>170476</v>
      </c>
      <c r="B477" s="3"/>
      <c r="C477" s="3">
        <v>510250</v>
      </c>
      <c r="D477" s="3">
        <v>7720300</v>
      </c>
      <c r="E477" s="3"/>
    </row>
    <row r="478" spans="1:5">
      <c r="A478" s="3">
        <v>170477</v>
      </c>
      <c r="B478" s="3"/>
      <c r="C478" s="3">
        <v>510275</v>
      </c>
      <c r="D478" s="3">
        <v>7720300</v>
      </c>
      <c r="E478" s="3"/>
    </row>
    <row r="479" spans="1:5">
      <c r="A479" s="3">
        <v>170478</v>
      </c>
      <c r="B479" s="3"/>
      <c r="C479" s="3">
        <v>510300</v>
      </c>
      <c r="D479" s="3">
        <v>7720300</v>
      </c>
      <c r="E479" s="3"/>
    </row>
    <row r="480" spans="1:5">
      <c r="A480" s="3">
        <v>170479</v>
      </c>
      <c r="B480" s="3">
        <v>170480</v>
      </c>
      <c r="C480" s="3">
        <v>510325</v>
      </c>
      <c r="D480" s="3">
        <v>7720300</v>
      </c>
      <c r="E480" s="3"/>
    </row>
    <row r="481" spans="1:5">
      <c r="A481" s="3">
        <v>170480</v>
      </c>
      <c r="B481" s="3">
        <v>170479</v>
      </c>
      <c r="C481" s="3">
        <v>510325</v>
      </c>
      <c r="D481" s="3">
        <v>7720300</v>
      </c>
      <c r="E481" s="3"/>
    </row>
    <row r="482" spans="1:5">
      <c r="A482" s="3">
        <v>170481</v>
      </c>
      <c r="B482" s="3"/>
      <c r="C482" s="3">
        <v>510350</v>
      </c>
      <c r="D482" s="3">
        <v>7720300</v>
      </c>
      <c r="E482" s="3"/>
    </row>
    <row r="483" spans="1:5">
      <c r="A483" s="3">
        <v>170482</v>
      </c>
      <c r="B483" s="3"/>
      <c r="C483" s="3">
        <v>510375</v>
      </c>
      <c r="D483" s="3">
        <v>7720300</v>
      </c>
      <c r="E483" s="3"/>
    </row>
    <row r="484" spans="1:5">
      <c r="A484" s="3">
        <v>170483</v>
      </c>
      <c r="B484" s="3"/>
      <c r="C484" s="3">
        <v>510400</v>
      </c>
      <c r="D484" s="3">
        <v>7720300</v>
      </c>
      <c r="E484" s="3"/>
    </row>
    <row r="485" spans="1:5">
      <c r="A485" s="3">
        <v>170484</v>
      </c>
      <c r="B485" s="3"/>
      <c r="C485" s="3">
        <v>510425</v>
      </c>
      <c r="D485" s="3">
        <v>7720300</v>
      </c>
      <c r="E485" s="3"/>
    </row>
    <row r="486" spans="1:5">
      <c r="A486" s="3">
        <v>170485</v>
      </c>
      <c r="B486" s="3"/>
      <c r="C486" s="3">
        <v>510450</v>
      </c>
      <c r="D486" s="3">
        <v>7720300</v>
      </c>
      <c r="E486" s="3"/>
    </row>
    <row r="487" spans="1:5">
      <c r="A487" s="3">
        <v>170486</v>
      </c>
      <c r="B487" s="3"/>
      <c r="C487" s="3">
        <v>510475</v>
      </c>
      <c r="D487" s="3">
        <v>7720300</v>
      </c>
      <c r="E487" s="3"/>
    </row>
    <row r="488" spans="1:5">
      <c r="A488" s="3">
        <v>170487</v>
      </c>
      <c r="B488" s="3"/>
      <c r="C488" s="3">
        <v>509625</v>
      </c>
      <c r="D488" s="3">
        <v>7720300</v>
      </c>
      <c r="E488" s="3"/>
    </row>
    <row r="489" spans="1:5">
      <c r="A489" s="3">
        <v>170488</v>
      </c>
      <c r="B489" s="3"/>
      <c r="C489" s="3">
        <v>509600</v>
      </c>
      <c r="D489" s="3">
        <v>7720300</v>
      </c>
      <c r="E489" s="3"/>
    </row>
    <row r="490" spans="1:5">
      <c r="A490" s="3">
        <v>170489</v>
      </c>
      <c r="B490" s="3"/>
      <c r="C490" s="3">
        <v>509575</v>
      </c>
      <c r="D490" s="3">
        <v>7720300</v>
      </c>
      <c r="E490" s="3"/>
    </row>
    <row r="491" spans="1:5">
      <c r="A491" s="3">
        <v>170490</v>
      </c>
      <c r="B491" s="3"/>
      <c r="C491" s="3">
        <v>509550</v>
      </c>
      <c r="D491" s="3">
        <v>7720300</v>
      </c>
      <c r="E491" s="3"/>
    </row>
    <row r="492" spans="1:5">
      <c r="A492" s="3">
        <v>170491</v>
      </c>
      <c r="B492" s="3"/>
      <c r="C492" s="3">
        <v>509525</v>
      </c>
      <c r="D492" s="3">
        <v>7720300</v>
      </c>
      <c r="E492" s="3"/>
    </row>
    <row r="493" spans="1:5">
      <c r="A493" s="3">
        <v>170492</v>
      </c>
      <c r="B493" s="3"/>
      <c r="C493" s="3">
        <v>509500</v>
      </c>
      <c r="D493" s="3">
        <v>7720300</v>
      </c>
      <c r="E493" s="3"/>
    </row>
    <row r="494" spans="1:5">
      <c r="A494" s="3">
        <v>170493</v>
      </c>
      <c r="B494" s="3"/>
      <c r="C494" s="3">
        <v>509475</v>
      </c>
      <c r="D494" s="3">
        <v>7720300</v>
      </c>
      <c r="E494" s="3"/>
    </row>
    <row r="495" spans="1:5">
      <c r="A495" s="3">
        <v>170494</v>
      </c>
      <c r="B495" s="3"/>
      <c r="C495" s="3">
        <v>509450</v>
      </c>
      <c r="D495" s="3">
        <v>7720300</v>
      </c>
      <c r="E495" s="3"/>
    </row>
    <row r="496" spans="1:5">
      <c r="A496" s="3">
        <v>170495</v>
      </c>
      <c r="B496" s="3"/>
      <c r="C496" s="3">
        <v>509425</v>
      </c>
      <c r="D496" s="3">
        <v>7720300</v>
      </c>
      <c r="E496" s="3"/>
    </row>
    <row r="497" spans="1:5">
      <c r="A497" s="3">
        <v>170496</v>
      </c>
      <c r="B497" s="3"/>
      <c r="C497" s="3">
        <v>509400</v>
      </c>
      <c r="D497" s="3">
        <v>7720300</v>
      </c>
      <c r="E497" s="3"/>
    </row>
    <row r="498" spans="1:5">
      <c r="A498" s="3">
        <v>170497</v>
      </c>
      <c r="B498" s="3"/>
      <c r="C498" s="3">
        <v>509375</v>
      </c>
      <c r="D498" s="3">
        <v>7720300</v>
      </c>
      <c r="E498" s="3"/>
    </row>
    <row r="499" spans="1:5">
      <c r="A499" s="3">
        <v>170498</v>
      </c>
      <c r="B499" s="3"/>
      <c r="C499" s="3">
        <v>509350</v>
      </c>
      <c r="D499" s="3">
        <v>7720300</v>
      </c>
      <c r="E499" s="3"/>
    </row>
    <row r="500" spans="1:5">
      <c r="A500" s="3">
        <v>170499</v>
      </c>
      <c r="B500" s="3">
        <v>170500</v>
      </c>
      <c r="C500" s="3">
        <v>509325</v>
      </c>
      <c r="D500" s="3">
        <v>7720300</v>
      </c>
      <c r="E500" s="3"/>
    </row>
    <row r="501" spans="1:5">
      <c r="A501" s="3">
        <v>170500</v>
      </c>
      <c r="B501" s="3">
        <v>170499</v>
      </c>
      <c r="C501" s="3">
        <v>509325</v>
      </c>
      <c r="D501" s="3">
        <v>7720300</v>
      </c>
      <c r="E501" s="3"/>
    </row>
    <row r="502" spans="1:5">
      <c r="A502" s="3">
        <v>170501</v>
      </c>
      <c r="B502" s="3"/>
      <c r="C502" s="3">
        <v>509300</v>
      </c>
      <c r="D502" s="3">
        <v>7720300</v>
      </c>
      <c r="E502" s="3"/>
    </row>
    <row r="503" spans="1:5">
      <c r="A503" s="3">
        <v>170502</v>
      </c>
      <c r="B503" s="3"/>
      <c r="C503" s="3">
        <v>509275</v>
      </c>
      <c r="D503" s="3">
        <v>7720300</v>
      </c>
      <c r="E503" s="3"/>
    </row>
    <row r="504" spans="1:5">
      <c r="A504" s="3">
        <v>170503</v>
      </c>
      <c r="B504" s="3"/>
      <c r="C504" s="3">
        <v>509250</v>
      </c>
      <c r="D504" s="3">
        <v>7720300</v>
      </c>
      <c r="E504" s="3"/>
    </row>
    <row r="505" spans="1:5">
      <c r="A505" s="3">
        <v>170504</v>
      </c>
      <c r="B505" s="3"/>
      <c r="C505" s="3">
        <v>509650</v>
      </c>
      <c r="D505" s="3">
        <v>7720200</v>
      </c>
      <c r="E505" s="3"/>
    </row>
    <row r="506" spans="1:5">
      <c r="A506" s="3">
        <v>170505</v>
      </c>
      <c r="B506" s="3"/>
      <c r="C506" s="3">
        <v>509625</v>
      </c>
      <c r="D506" s="3">
        <v>7720200</v>
      </c>
      <c r="E506" s="3"/>
    </row>
    <row r="507" spans="1:5">
      <c r="A507" s="3">
        <v>170506</v>
      </c>
      <c r="B507" s="3"/>
      <c r="C507" s="3">
        <v>509600</v>
      </c>
      <c r="D507" s="3">
        <v>7720200</v>
      </c>
      <c r="E507" s="3"/>
    </row>
    <row r="508" spans="1:5">
      <c r="A508" s="3">
        <v>170507</v>
      </c>
      <c r="B508" s="3"/>
      <c r="C508" s="3">
        <v>509575</v>
      </c>
      <c r="D508" s="3">
        <v>7720200</v>
      </c>
      <c r="E508" s="3"/>
    </row>
    <row r="509" spans="1:5">
      <c r="A509" s="3">
        <v>170508</v>
      </c>
      <c r="B509" s="3"/>
      <c r="C509" s="3">
        <v>509550</v>
      </c>
      <c r="D509" s="3">
        <v>7720200</v>
      </c>
      <c r="E509" s="3"/>
    </row>
    <row r="510" spans="1:5">
      <c r="A510" s="3">
        <v>170509</v>
      </c>
      <c r="B510" s="3"/>
      <c r="C510" s="3">
        <v>509525</v>
      </c>
      <c r="D510" s="3">
        <v>7720200</v>
      </c>
      <c r="E510" s="3"/>
    </row>
    <row r="511" spans="1:5">
      <c r="A511" s="3">
        <v>170510</v>
      </c>
      <c r="B511" s="3"/>
      <c r="C511" s="3">
        <v>509500</v>
      </c>
      <c r="D511" s="3">
        <v>7720200</v>
      </c>
      <c r="E511" s="3"/>
    </row>
    <row r="512" spans="1:5">
      <c r="A512" s="3">
        <v>170511</v>
      </c>
      <c r="B512" s="3"/>
      <c r="C512" s="3">
        <v>509475</v>
      </c>
      <c r="D512" s="3">
        <v>7720200</v>
      </c>
      <c r="E512" s="3"/>
    </row>
    <row r="513" spans="1:5">
      <c r="A513" s="3">
        <v>170512</v>
      </c>
      <c r="B513" s="3"/>
      <c r="C513" s="3">
        <v>509450</v>
      </c>
      <c r="D513" s="3">
        <v>7720200</v>
      </c>
      <c r="E513" s="3"/>
    </row>
    <row r="514" spans="1:5">
      <c r="A514" s="3">
        <v>170513</v>
      </c>
      <c r="B514" s="3"/>
      <c r="C514" s="3">
        <v>509425</v>
      </c>
      <c r="D514" s="3">
        <v>7720200</v>
      </c>
      <c r="E514" s="3"/>
    </row>
    <row r="515" spans="1:5">
      <c r="A515" s="3">
        <v>170514</v>
      </c>
      <c r="B515" s="3"/>
      <c r="C515" s="3">
        <v>509400</v>
      </c>
      <c r="D515" s="3">
        <v>7720200</v>
      </c>
      <c r="E515" s="3"/>
    </row>
    <row r="516" spans="1:5">
      <c r="A516" s="3">
        <v>170515</v>
      </c>
      <c r="B516" s="3"/>
      <c r="C516" s="3">
        <v>509375</v>
      </c>
      <c r="D516" s="3">
        <v>7720200</v>
      </c>
      <c r="E516" s="3"/>
    </row>
    <row r="517" spans="1:5">
      <c r="A517" s="3">
        <v>170516</v>
      </c>
      <c r="B517" s="3"/>
      <c r="C517" s="3">
        <v>509350</v>
      </c>
      <c r="D517" s="3">
        <v>7720200</v>
      </c>
      <c r="E517" s="3"/>
    </row>
    <row r="518" spans="1:5">
      <c r="A518" s="3">
        <v>170517</v>
      </c>
      <c r="B518" s="3"/>
      <c r="C518" s="3">
        <v>509325</v>
      </c>
      <c r="D518" s="3">
        <v>7720200</v>
      </c>
      <c r="E518" s="3"/>
    </row>
    <row r="519" spans="1:5">
      <c r="A519" s="3">
        <v>170518</v>
      </c>
      <c r="B519" s="3"/>
      <c r="C519" s="3">
        <v>509300</v>
      </c>
      <c r="D519" s="3">
        <v>7720200</v>
      </c>
      <c r="E519" s="3"/>
    </row>
    <row r="520" spans="1:5">
      <c r="A520" s="3">
        <v>170519</v>
      </c>
      <c r="B520" s="3">
        <v>170520</v>
      </c>
      <c r="C520" s="3">
        <v>509275</v>
      </c>
      <c r="D520" s="3">
        <v>7720200</v>
      </c>
      <c r="E520" s="3"/>
    </row>
    <row r="521" spans="1:5">
      <c r="A521" s="3">
        <v>170520</v>
      </c>
      <c r="B521" s="3">
        <v>170519</v>
      </c>
      <c r="C521" s="3">
        <v>509275</v>
      </c>
      <c r="D521" s="3">
        <v>7720200</v>
      </c>
      <c r="E521" s="3"/>
    </row>
    <row r="522" spans="1:5">
      <c r="A522" s="3">
        <v>170521</v>
      </c>
      <c r="B522" s="3"/>
      <c r="C522" s="3">
        <v>509250</v>
      </c>
      <c r="D522" s="3">
        <v>7720200</v>
      </c>
      <c r="E522" s="3"/>
    </row>
    <row r="523" spans="1:5">
      <c r="A523" s="3">
        <v>170522</v>
      </c>
      <c r="B523" s="3"/>
      <c r="C523" s="3">
        <v>509225</v>
      </c>
      <c r="D523" s="3">
        <v>7720200</v>
      </c>
      <c r="E523" s="3"/>
    </row>
    <row r="524" spans="1:5">
      <c r="A524" s="3">
        <v>170523</v>
      </c>
      <c r="B524" s="3"/>
      <c r="C524" s="3">
        <v>509200</v>
      </c>
      <c r="D524" s="3">
        <v>7720200</v>
      </c>
      <c r="E524" s="3"/>
    </row>
    <row r="525" spans="1:5">
      <c r="A525" s="3">
        <v>170524</v>
      </c>
      <c r="B525" s="3"/>
      <c r="C525" s="3">
        <v>509675</v>
      </c>
      <c r="D525" s="3">
        <v>7720200</v>
      </c>
      <c r="E525" s="3"/>
    </row>
    <row r="526" spans="1:5">
      <c r="A526" s="3">
        <v>170525</v>
      </c>
      <c r="B526" s="3"/>
      <c r="C526" s="3">
        <v>509700</v>
      </c>
      <c r="D526" s="3">
        <v>7720200</v>
      </c>
      <c r="E526" s="3"/>
    </row>
    <row r="527" spans="1:5">
      <c r="A527" s="3">
        <v>170526</v>
      </c>
      <c r="B527" s="3"/>
      <c r="C527" s="3">
        <v>509725</v>
      </c>
      <c r="D527" s="3">
        <v>7720200</v>
      </c>
      <c r="E527" s="3"/>
    </row>
    <row r="528" spans="1:5">
      <c r="A528" s="3">
        <v>170527</v>
      </c>
      <c r="B528" s="3"/>
      <c r="C528" s="3">
        <v>509750</v>
      </c>
      <c r="D528" s="3">
        <v>7720200</v>
      </c>
      <c r="E528" s="3"/>
    </row>
    <row r="529" spans="1:5">
      <c r="A529" s="3">
        <v>170528</v>
      </c>
      <c r="B529" s="3"/>
      <c r="C529" s="3">
        <v>509775</v>
      </c>
      <c r="D529" s="3">
        <v>7720200</v>
      </c>
      <c r="E529" s="3"/>
    </row>
    <row r="530" spans="1:5">
      <c r="A530" s="3">
        <v>170529</v>
      </c>
      <c r="B530" s="3"/>
      <c r="C530" s="3">
        <v>509800</v>
      </c>
      <c r="D530" s="3">
        <v>7720200</v>
      </c>
      <c r="E530" s="3"/>
    </row>
    <row r="531" spans="1:5">
      <c r="A531" s="3">
        <v>170530</v>
      </c>
      <c r="B531" s="3"/>
      <c r="C531" s="3">
        <v>509825</v>
      </c>
      <c r="D531" s="3">
        <v>7720200</v>
      </c>
      <c r="E531" s="3"/>
    </row>
    <row r="532" spans="1:5">
      <c r="A532" s="3">
        <v>170531</v>
      </c>
      <c r="B532" s="3"/>
      <c r="C532" s="3">
        <v>509850</v>
      </c>
      <c r="D532" s="3">
        <v>7720200</v>
      </c>
      <c r="E532" s="3"/>
    </row>
    <row r="533" spans="1:5">
      <c r="A533" s="3">
        <v>170532</v>
      </c>
      <c r="B533" s="3"/>
      <c r="C533" s="3">
        <v>509875</v>
      </c>
      <c r="D533" s="3">
        <v>7720200</v>
      </c>
      <c r="E533" s="3"/>
    </row>
    <row r="534" spans="1:5">
      <c r="A534" s="3">
        <v>170533</v>
      </c>
      <c r="B534" s="3"/>
      <c r="C534" s="3">
        <v>509900</v>
      </c>
      <c r="D534" s="3">
        <v>7720200</v>
      </c>
      <c r="E534" s="3"/>
    </row>
    <row r="535" spans="1:5">
      <c r="A535" s="3">
        <v>170534</v>
      </c>
      <c r="B535" s="3"/>
      <c r="C535" s="3">
        <v>509925</v>
      </c>
      <c r="D535" s="3">
        <v>7720200</v>
      </c>
      <c r="E535" s="3"/>
    </row>
    <row r="536" spans="1:5">
      <c r="A536" s="3">
        <v>170535</v>
      </c>
      <c r="B536" s="3"/>
      <c r="C536" s="3">
        <v>509950</v>
      </c>
      <c r="D536" s="3">
        <v>7720200</v>
      </c>
      <c r="E536" s="3"/>
    </row>
    <row r="537" spans="1:5">
      <c r="A537" s="3">
        <v>170536</v>
      </c>
      <c r="B537" s="3"/>
      <c r="C537" s="3">
        <v>509975</v>
      </c>
      <c r="D537" s="3">
        <v>7720200</v>
      </c>
      <c r="E537" s="3"/>
    </row>
    <row r="538" spans="1:5">
      <c r="A538" s="3">
        <v>170537</v>
      </c>
      <c r="B538" s="3"/>
      <c r="C538" s="3">
        <v>510000</v>
      </c>
      <c r="D538" s="3">
        <v>7720200</v>
      </c>
      <c r="E538" s="3"/>
    </row>
    <row r="539" spans="1:5">
      <c r="A539" s="3">
        <v>170538</v>
      </c>
      <c r="B539" s="3"/>
      <c r="C539" s="3">
        <v>510025</v>
      </c>
      <c r="D539" s="3">
        <v>7720200</v>
      </c>
      <c r="E539" s="3"/>
    </row>
    <row r="540" spans="1:5">
      <c r="A540" s="3">
        <v>170539</v>
      </c>
      <c r="B540" s="3">
        <v>170540</v>
      </c>
      <c r="C540" s="3">
        <v>510050</v>
      </c>
      <c r="D540" s="3">
        <v>7720200</v>
      </c>
      <c r="E540" s="3"/>
    </row>
    <row r="541" spans="1:5">
      <c r="A541" s="3">
        <v>170540</v>
      </c>
      <c r="B541" s="3">
        <v>170539</v>
      </c>
      <c r="C541" s="3">
        <v>510050</v>
      </c>
      <c r="D541" s="3">
        <v>7720200</v>
      </c>
      <c r="E541" s="3"/>
    </row>
    <row r="542" spans="1:5">
      <c r="A542" s="3">
        <v>170541</v>
      </c>
      <c r="B542" s="3"/>
      <c r="C542" s="3">
        <v>510075</v>
      </c>
      <c r="D542" s="3">
        <v>7720200</v>
      </c>
      <c r="E542" s="3"/>
    </row>
    <row r="543" spans="1:5">
      <c r="A543" s="3">
        <v>170542</v>
      </c>
      <c r="B543" s="3"/>
      <c r="C543" s="3">
        <v>510100</v>
      </c>
      <c r="D543" s="3">
        <v>7720200</v>
      </c>
      <c r="E543" s="3"/>
    </row>
    <row r="544" spans="1:5">
      <c r="A544" s="3">
        <v>170543</v>
      </c>
      <c r="B544" s="3"/>
      <c r="C544" s="3">
        <v>510125</v>
      </c>
      <c r="D544" s="3">
        <v>7720200</v>
      </c>
      <c r="E544" s="3"/>
    </row>
    <row r="545" spans="1:5">
      <c r="A545" s="3">
        <v>170544</v>
      </c>
      <c r="B545" s="3"/>
      <c r="C545" s="3">
        <v>510150</v>
      </c>
      <c r="D545" s="3">
        <v>7720200</v>
      </c>
      <c r="E545" s="3"/>
    </row>
    <row r="546" spans="1:5">
      <c r="A546" s="3">
        <v>170545</v>
      </c>
      <c r="B546" s="3"/>
      <c r="C546" s="3">
        <v>510175</v>
      </c>
      <c r="D546" s="3">
        <v>7720200</v>
      </c>
      <c r="E546" s="3"/>
    </row>
    <row r="547" spans="1:5">
      <c r="A547" s="3">
        <v>170546</v>
      </c>
      <c r="B547" s="3"/>
      <c r="C547" s="3">
        <v>510200</v>
      </c>
      <c r="D547" s="3">
        <v>7720200</v>
      </c>
      <c r="E547" s="3"/>
    </row>
    <row r="548" spans="1:5">
      <c r="A548" s="3">
        <v>170547</v>
      </c>
      <c r="B548" s="3"/>
      <c r="C548" s="3">
        <v>510225</v>
      </c>
      <c r="D548" s="3">
        <v>7720200</v>
      </c>
      <c r="E548" s="3"/>
    </row>
    <row r="549" spans="1:5">
      <c r="A549" s="3">
        <v>170548</v>
      </c>
      <c r="B549" s="3"/>
      <c r="C549" s="3">
        <v>510250</v>
      </c>
      <c r="D549" s="3">
        <v>7720200</v>
      </c>
      <c r="E549" s="3"/>
    </row>
    <row r="550" spans="1:5">
      <c r="A550" s="3">
        <v>170549</v>
      </c>
      <c r="B550" s="3"/>
      <c r="C550" s="3">
        <v>510275</v>
      </c>
      <c r="D550" s="3">
        <v>7720200</v>
      </c>
      <c r="E550" s="3"/>
    </row>
    <row r="551" spans="1:5">
      <c r="A551" s="3">
        <v>170550</v>
      </c>
      <c r="B551" s="3"/>
      <c r="C551" s="3">
        <v>510300</v>
      </c>
      <c r="D551" s="3">
        <v>7720200</v>
      </c>
      <c r="E551" s="3"/>
    </row>
    <row r="552" spans="1:5">
      <c r="A552" s="3">
        <v>170551</v>
      </c>
      <c r="B552" s="3"/>
      <c r="C552" s="3">
        <v>510325</v>
      </c>
      <c r="D552" s="3">
        <v>7720200</v>
      </c>
      <c r="E552" s="3"/>
    </row>
    <row r="553" spans="1:5">
      <c r="A553" s="3">
        <v>170552</v>
      </c>
      <c r="B553" s="3"/>
      <c r="C553" s="3">
        <v>510350</v>
      </c>
      <c r="D553" s="3">
        <v>7720200</v>
      </c>
      <c r="E553" s="3"/>
    </row>
    <row r="554" spans="1:5">
      <c r="A554" s="3">
        <v>170553</v>
      </c>
      <c r="B554" s="3"/>
      <c r="C554" s="3">
        <v>510375</v>
      </c>
      <c r="D554" s="3">
        <v>7720200</v>
      </c>
      <c r="E554" s="3"/>
    </row>
    <row r="555" spans="1:5">
      <c r="A555" s="3">
        <v>170554</v>
      </c>
      <c r="B555" s="3"/>
      <c r="C555" s="3">
        <v>510400</v>
      </c>
      <c r="D555" s="3">
        <v>7720200</v>
      </c>
      <c r="E555" s="3"/>
    </row>
    <row r="556" spans="1:5">
      <c r="A556" s="3">
        <v>170555</v>
      </c>
      <c r="B556" s="3"/>
      <c r="C556" s="3">
        <v>510425</v>
      </c>
      <c r="D556" s="3">
        <v>7720200</v>
      </c>
      <c r="E556" s="3"/>
    </row>
    <row r="557" spans="1:5">
      <c r="A557" s="3">
        <v>170556</v>
      </c>
      <c r="B557" s="3"/>
      <c r="C557" s="3">
        <v>509625</v>
      </c>
      <c r="D557" s="3">
        <v>7720150</v>
      </c>
      <c r="E557" s="3"/>
    </row>
    <row r="558" spans="1:5">
      <c r="A558" s="3">
        <v>170557</v>
      </c>
      <c r="B558" s="3"/>
      <c r="C558" s="3">
        <v>509650</v>
      </c>
      <c r="D558" s="3">
        <v>7720150</v>
      </c>
      <c r="E558" s="3"/>
    </row>
    <row r="559" spans="1:5">
      <c r="A559" s="3">
        <v>170558</v>
      </c>
      <c r="B559" s="3"/>
      <c r="C559" s="3">
        <v>509675</v>
      </c>
      <c r="D559" s="3">
        <v>7720150</v>
      </c>
      <c r="E559" s="3"/>
    </row>
    <row r="560" spans="1:5">
      <c r="A560" s="3">
        <v>170559</v>
      </c>
      <c r="B560" s="3">
        <v>170560</v>
      </c>
      <c r="C560" s="3">
        <v>509700</v>
      </c>
      <c r="D560" s="3">
        <v>7720150</v>
      </c>
      <c r="E560" s="3"/>
    </row>
    <row r="561" spans="1:5">
      <c r="A561" s="3">
        <v>170560</v>
      </c>
      <c r="B561" s="3">
        <v>170559</v>
      </c>
      <c r="C561" s="3">
        <v>509700</v>
      </c>
      <c r="D561" s="3">
        <v>7720150</v>
      </c>
      <c r="E561" s="3"/>
    </row>
    <row r="562" spans="1:5">
      <c r="A562" s="3">
        <v>170561</v>
      </c>
      <c r="B562" s="3"/>
      <c r="C562" s="3">
        <v>509725</v>
      </c>
      <c r="D562" s="3">
        <v>7720150</v>
      </c>
      <c r="E562" s="3"/>
    </row>
    <row r="563" spans="1:5">
      <c r="A563" s="3">
        <v>170562</v>
      </c>
      <c r="B563" s="3"/>
      <c r="C563" s="3">
        <v>509750</v>
      </c>
      <c r="D563" s="3">
        <v>7720150</v>
      </c>
      <c r="E563" s="3"/>
    </row>
    <row r="564" spans="1:5">
      <c r="A564" s="3">
        <v>170563</v>
      </c>
      <c r="B564" s="3"/>
      <c r="C564" s="3">
        <v>509775</v>
      </c>
      <c r="D564" s="3">
        <v>7720150</v>
      </c>
      <c r="E564" s="3"/>
    </row>
    <row r="565" spans="1:5">
      <c r="A565" s="3">
        <v>170564</v>
      </c>
      <c r="B565" s="3"/>
      <c r="C565" s="3">
        <v>509800</v>
      </c>
      <c r="D565" s="3">
        <v>7720150</v>
      </c>
      <c r="E565" s="3"/>
    </row>
    <row r="566" spans="1:5">
      <c r="A566" s="3">
        <v>170565</v>
      </c>
      <c r="B566" s="3"/>
      <c r="C566" s="3">
        <v>509825</v>
      </c>
      <c r="D566" s="3">
        <v>7720150</v>
      </c>
      <c r="E566" s="3"/>
    </row>
    <row r="567" spans="1:5">
      <c r="A567" s="3">
        <v>170566</v>
      </c>
      <c r="B567" s="3"/>
      <c r="C567" s="3">
        <v>509850</v>
      </c>
      <c r="D567" s="3">
        <v>7720150</v>
      </c>
      <c r="E567" s="3"/>
    </row>
    <row r="568" spans="1:5">
      <c r="A568" s="3">
        <v>170567</v>
      </c>
      <c r="B568" s="3"/>
      <c r="C568" s="3">
        <v>509875</v>
      </c>
      <c r="D568" s="3">
        <v>7720150</v>
      </c>
      <c r="E568" s="3"/>
    </row>
    <row r="569" spans="1:5">
      <c r="A569" s="3">
        <v>170568</v>
      </c>
      <c r="B569" s="3"/>
      <c r="C569" s="3">
        <v>509900</v>
      </c>
      <c r="D569" s="3">
        <v>7720150</v>
      </c>
      <c r="E569" s="3"/>
    </row>
    <row r="570" spans="1:5">
      <c r="A570" s="3">
        <v>170569</v>
      </c>
      <c r="B570" s="3"/>
      <c r="C570" s="3">
        <v>509925</v>
      </c>
      <c r="D570" s="3">
        <v>7720150</v>
      </c>
      <c r="E570" s="3"/>
    </row>
    <row r="571" spans="1:5">
      <c r="A571" s="3">
        <v>170570</v>
      </c>
      <c r="B571" s="3"/>
      <c r="C571" s="3">
        <v>509950</v>
      </c>
      <c r="D571" s="3">
        <v>7720150</v>
      </c>
      <c r="E571" s="3"/>
    </row>
    <row r="572" spans="1:5">
      <c r="A572" s="3">
        <v>170571</v>
      </c>
      <c r="B572" s="3"/>
      <c r="C572" s="3">
        <v>509975</v>
      </c>
      <c r="D572" s="3">
        <v>7720150</v>
      </c>
      <c r="E572" s="3"/>
    </row>
    <row r="573" spans="1:5">
      <c r="A573" s="3">
        <v>170572</v>
      </c>
      <c r="B573" s="3"/>
      <c r="C573" s="3">
        <v>510000</v>
      </c>
      <c r="D573" s="3">
        <v>7720150</v>
      </c>
      <c r="E573" s="3"/>
    </row>
    <row r="574" spans="1:5">
      <c r="A574" s="3">
        <v>170573</v>
      </c>
      <c r="B574" s="3"/>
      <c r="C574" s="3">
        <v>510025</v>
      </c>
      <c r="D574" s="3">
        <v>7720150</v>
      </c>
      <c r="E574" s="3"/>
    </row>
    <row r="575" spans="1:5">
      <c r="A575" s="3">
        <v>170574</v>
      </c>
      <c r="B575" s="3"/>
      <c r="C575" s="3">
        <v>510050</v>
      </c>
      <c r="D575" s="3">
        <v>7720150</v>
      </c>
      <c r="E575" s="3"/>
    </row>
    <row r="576" spans="1:5">
      <c r="A576" s="3">
        <v>170575</v>
      </c>
      <c r="B576" s="3"/>
      <c r="C576" s="3">
        <v>510075</v>
      </c>
      <c r="D576" s="3">
        <v>7720150</v>
      </c>
      <c r="E576" s="3"/>
    </row>
    <row r="577" spans="1:5">
      <c r="A577" s="3">
        <v>170576</v>
      </c>
      <c r="B577" s="3"/>
      <c r="C577" s="3">
        <v>510100</v>
      </c>
      <c r="D577" s="3">
        <v>7720150</v>
      </c>
      <c r="E577" s="3"/>
    </row>
    <row r="578" spans="1:5">
      <c r="A578" s="3">
        <v>170577</v>
      </c>
      <c r="B578" s="3"/>
      <c r="C578" s="3">
        <v>510125</v>
      </c>
      <c r="D578" s="3">
        <v>7720150</v>
      </c>
      <c r="E578" s="3"/>
    </row>
    <row r="579" spans="1:5">
      <c r="A579" s="3">
        <v>170578</v>
      </c>
      <c r="B579" s="3"/>
      <c r="C579" s="3">
        <v>510150</v>
      </c>
      <c r="D579" s="3">
        <v>7720150</v>
      </c>
      <c r="E579" s="3"/>
    </row>
    <row r="580" spans="1:5">
      <c r="A580" s="3">
        <v>170579</v>
      </c>
      <c r="B580" s="3">
        <v>170580</v>
      </c>
      <c r="C580" s="3">
        <v>510175</v>
      </c>
      <c r="D580" s="3">
        <v>7720150</v>
      </c>
      <c r="E580" s="3"/>
    </row>
    <row r="581" spans="1:5">
      <c r="A581" s="3">
        <v>170580</v>
      </c>
      <c r="B581" s="3">
        <v>170579</v>
      </c>
      <c r="C581" s="3">
        <v>510175</v>
      </c>
      <c r="D581" s="3">
        <v>7720150</v>
      </c>
      <c r="E581" s="3"/>
    </row>
    <row r="582" spans="1:5">
      <c r="A582" s="3">
        <v>170581</v>
      </c>
      <c r="B582" s="3"/>
      <c r="C582" s="3">
        <v>510200</v>
      </c>
      <c r="D582" s="3">
        <v>7720150</v>
      </c>
      <c r="E582" s="3"/>
    </row>
    <row r="583" spans="1:5">
      <c r="A583" s="3">
        <v>170582</v>
      </c>
      <c r="B583" s="3"/>
      <c r="C583" s="3">
        <v>510225</v>
      </c>
      <c r="D583" s="3">
        <v>7720150</v>
      </c>
      <c r="E583" s="3"/>
    </row>
    <row r="584" spans="1:5">
      <c r="A584" s="3">
        <v>170583</v>
      </c>
      <c r="B584" s="3"/>
      <c r="C584" s="3">
        <v>510250</v>
      </c>
      <c r="D584" s="3">
        <v>7720150</v>
      </c>
      <c r="E584" s="3"/>
    </row>
    <row r="585" spans="1:5">
      <c r="A585" s="3">
        <v>170584</v>
      </c>
      <c r="B585" s="3"/>
      <c r="C585" s="3">
        <v>510275</v>
      </c>
      <c r="D585" s="3">
        <v>7720150</v>
      </c>
      <c r="E585" s="3"/>
    </row>
    <row r="586" spans="1:5">
      <c r="A586" s="3">
        <v>170585</v>
      </c>
      <c r="B586" s="3"/>
      <c r="C586" s="3">
        <v>510300</v>
      </c>
      <c r="D586" s="3">
        <v>7720150</v>
      </c>
      <c r="E586" s="3"/>
    </row>
    <row r="587" spans="1:5">
      <c r="A587" s="3">
        <v>170586</v>
      </c>
      <c r="B587" s="3"/>
      <c r="C587" s="3">
        <v>510325</v>
      </c>
      <c r="D587" s="3">
        <v>7720150</v>
      </c>
      <c r="E587" s="3"/>
    </row>
    <row r="588" spans="1:5">
      <c r="A588" s="3">
        <v>170587</v>
      </c>
      <c r="B588" s="3"/>
      <c r="C588" s="3">
        <v>510350</v>
      </c>
      <c r="D588" s="3">
        <v>7720150</v>
      </c>
      <c r="E588" s="3"/>
    </row>
    <row r="589" spans="1:5">
      <c r="A589" s="3">
        <v>170588</v>
      </c>
      <c r="B589" s="3"/>
      <c r="C589" s="3">
        <v>510375</v>
      </c>
      <c r="D589" s="3">
        <v>7720150</v>
      </c>
      <c r="E589" s="3"/>
    </row>
    <row r="590" spans="1:5">
      <c r="A590" s="3">
        <v>170589</v>
      </c>
      <c r="B590" s="3"/>
      <c r="C590" s="3">
        <v>510400</v>
      </c>
      <c r="D590" s="3">
        <v>7720150</v>
      </c>
      <c r="E590" s="3"/>
    </row>
    <row r="591" spans="1:5">
      <c r="A591" s="3">
        <v>170590</v>
      </c>
      <c r="B591" s="3"/>
      <c r="C591" s="3">
        <v>510425</v>
      </c>
      <c r="D591" s="3">
        <v>7720150</v>
      </c>
      <c r="E591" s="3"/>
    </row>
    <row r="592" spans="1:5">
      <c r="A592" s="3">
        <v>170591</v>
      </c>
      <c r="B592" s="3"/>
      <c r="C592" s="3">
        <v>509600</v>
      </c>
      <c r="D592" s="3">
        <v>7720150</v>
      </c>
      <c r="E592" s="3"/>
    </row>
    <row r="593" spans="1:5">
      <c r="A593" s="3">
        <v>170592</v>
      </c>
      <c r="B593" s="3"/>
      <c r="C593" s="3">
        <v>509575</v>
      </c>
      <c r="D593" s="3">
        <v>7720150</v>
      </c>
      <c r="E593" s="3"/>
    </row>
    <row r="594" spans="1:5">
      <c r="A594" s="3">
        <v>170593</v>
      </c>
      <c r="B594" s="3"/>
      <c r="C594" s="3">
        <v>509550</v>
      </c>
      <c r="D594" s="3">
        <v>7720150</v>
      </c>
      <c r="E594" s="3"/>
    </row>
    <row r="595" spans="1:5">
      <c r="A595" s="3">
        <v>170594</v>
      </c>
      <c r="B595" s="3"/>
      <c r="C595" s="3">
        <v>509525</v>
      </c>
      <c r="D595" s="3">
        <v>7720150</v>
      </c>
      <c r="E595" s="3"/>
    </row>
    <row r="596" spans="1:5">
      <c r="A596" s="3">
        <v>170595</v>
      </c>
      <c r="B596" s="3"/>
      <c r="C596" s="3">
        <v>509500</v>
      </c>
      <c r="D596" s="3">
        <v>7720150</v>
      </c>
      <c r="E596" s="3"/>
    </row>
    <row r="597" spans="1:5">
      <c r="A597" s="3">
        <v>170596</v>
      </c>
      <c r="B597" s="3"/>
      <c r="C597" s="3">
        <v>509475</v>
      </c>
      <c r="D597" s="3">
        <v>7720150</v>
      </c>
      <c r="E597" s="3"/>
    </row>
    <row r="598" spans="1:5">
      <c r="A598" s="3">
        <v>170597</v>
      </c>
      <c r="B598" s="3"/>
      <c r="C598" s="3">
        <v>509450</v>
      </c>
      <c r="D598" s="3">
        <v>7720150</v>
      </c>
      <c r="E598" s="3"/>
    </row>
    <row r="599" spans="1:5">
      <c r="A599" s="3">
        <v>170598</v>
      </c>
      <c r="B599" s="3"/>
      <c r="C599" s="3">
        <v>509425</v>
      </c>
      <c r="D599" s="3">
        <v>7720150</v>
      </c>
      <c r="E599" s="3"/>
    </row>
    <row r="600" spans="1:5">
      <c r="A600" s="3">
        <v>170599</v>
      </c>
      <c r="B600" s="3">
        <v>170600</v>
      </c>
      <c r="C600" s="3">
        <v>509400</v>
      </c>
      <c r="D600" s="3">
        <v>7720150</v>
      </c>
      <c r="E600" s="3"/>
    </row>
    <row r="601" spans="1:5">
      <c r="A601" s="3">
        <v>170600</v>
      </c>
      <c r="B601" s="3">
        <v>170599</v>
      </c>
      <c r="C601" s="3">
        <v>509400</v>
      </c>
      <c r="D601" s="3">
        <v>7720150</v>
      </c>
      <c r="E601" s="3"/>
    </row>
    <row r="602" spans="1:5">
      <c r="A602" s="3">
        <v>170601</v>
      </c>
      <c r="B602" s="3"/>
      <c r="C602" s="3">
        <v>509375</v>
      </c>
      <c r="D602" s="3">
        <v>7720150</v>
      </c>
      <c r="E602" s="3"/>
    </row>
    <row r="603" spans="1:5">
      <c r="A603" s="3">
        <v>170602</v>
      </c>
      <c r="B603" s="3"/>
      <c r="C603" s="3">
        <v>509350</v>
      </c>
      <c r="D603" s="3">
        <v>7720150</v>
      </c>
      <c r="E603" s="3"/>
    </row>
    <row r="604" spans="1:5">
      <c r="A604" s="3">
        <v>170603</v>
      </c>
      <c r="B604" s="3"/>
      <c r="C604" s="3">
        <v>509325</v>
      </c>
      <c r="D604" s="3">
        <v>7720150</v>
      </c>
      <c r="E604" s="3"/>
    </row>
    <row r="605" spans="1:5">
      <c r="A605" s="3">
        <v>170604</v>
      </c>
      <c r="B605" s="3"/>
      <c r="C605" s="3">
        <v>509300</v>
      </c>
      <c r="D605" s="3">
        <v>7720150</v>
      </c>
      <c r="E605" s="3"/>
    </row>
    <row r="606" spans="1:5">
      <c r="A606" s="3">
        <v>170605</v>
      </c>
      <c r="B606" s="3"/>
      <c r="C606" s="3">
        <v>509275</v>
      </c>
      <c r="D606" s="3">
        <v>7720150</v>
      </c>
      <c r="E606" s="3"/>
    </row>
    <row r="607" spans="1:5">
      <c r="A607" s="3">
        <v>170606</v>
      </c>
      <c r="B607" s="3"/>
      <c r="C607" s="3">
        <v>509250</v>
      </c>
      <c r="D607" s="3">
        <v>7720150</v>
      </c>
      <c r="E607" s="3"/>
    </row>
    <row r="608" spans="1:5">
      <c r="A608" s="3">
        <v>170607</v>
      </c>
      <c r="B608" s="3"/>
      <c r="C608" s="3">
        <v>509225</v>
      </c>
      <c r="D608" s="3">
        <v>7720150</v>
      </c>
      <c r="E608" s="3"/>
    </row>
    <row r="609" spans="1:5">
      <c r="A609" s="3">
        <v>170608</v>
      </c>
      <c r="B609" s="3"/>
      <c r="C609" s="3">
        <v>509200</v>
      </c>
      <c r="D609" s="3">
        <v>7720150</v>
      </c>
      <c r="E609" s="3"/>
    </row>
    <row r="610" spans="1:5">
      <c r="A610" s="3">
        <v>170609</v>
      </c>
      <c r="B610" s="3"/>
      <c r="C610" s="3">
        <v>509175</v>
      </c>
      <c r="D610" s="3">
        <v>7720150</v>
      </c>
      <c r="E610" s="3"/>
    </row>
    <row r="611" spans="1:5">
      <c r="A611" s="3">
        <v>170610</v>
      </c>
      <c r="B611" s="3"/>
      <c r="C611" s="3">
        <v>509150</v>
      </c>
      <c r="D611" s="3">
        <v>7720150</v>
      </c>
      <c r="E611" s="3"/>
    </row>
    <row r="612" spans="1:5">
      <c r="A612" s="3">
        <v>170611</v>
      </c>
      <c r="B612" s="3"/>
      <c r="C612" s="3">
        <v>509125</v>
      </c>
      <c r="D612" s="3">
        <v>7720150</v>
      </c>
      <c r="E612" s="3"/>
    </row>
    <row r="613" spans="1:5">
      <c r="A613" s="3">
        <v>170612</v>
      </c>
      <c r="B613" s="3"/>
      <c r="C613" s="3">
        <v>509600</v>
      </c>
      <c r="D613" s="3">
        <v>7720100</v>
      </c>
      <c r="E613" s="3"/>
    </row>
    <row r="614" spans="1:5">
      <c r="A614" s="3">
        <v>170613</v>
      </c>
      <c r="B614" s="3"/>
      <c r="C614" s="3">
        <v>509625</v>
      </c>
      <c r="D614" s="3">
        <v>7720100</v>
      </c>
      <c r="E614" s="3"/>
    </row>
    <row r="615" spans="1:5">
      <c r="A615" s="3">
        <v>170614</v>
      </c>
      <c r="B615" s="3"/>
      <c r="C615" s="3">
        <v>509650</v>
      </c>
      <c r="D615" s="3">
        <v>7720100</v>
      </c>
      <c r="E615" s="3"/>
    </row>
    <row r="616" spans="1:5">
      <c r="A616" s="3">
        <v>170615</v>
      </c>
      <c r="B616" s="3"/>
      <c r="C616" s="3">
        <v>509675</v>
      </c>
      <c r="D616" s="3">
        <v>7720100</v>
      </c>
      <c r="E616" s="3"/>
    </row>
    <row r="617" spans="1:5">
      <c r="A617" s="3">
        <v>170616</v>
      </c>
      <c r="B617" s="3"/>
      <c r="C617" s="3">
        <v>509700</v>
      </c>
      <c r="D617" s="3">
        <v>7720100</v>
      </c>
      <c r="E617" s="3"/>
    </row>
    <row r="618" spans="1:5">
      <c r="A618" s="3">
        <v>170617</v>
      </c>
      <c r="B618" s="3"/>
      <c r="C618" s="3">
        <v>509725</v>
      </c>
      <c r="D618" s="3">
        <v>7720100</v>
      </c>
      <c r="E618" s="3"/>
    </row>
    <row r="619" spans="1:5">
      <c r="A619" s="3">
        <v>170618</v>
      </c>
      <c r="B619" s="3"/>
      <c r="C619" s="3">
        <v>509750</v>
      </c>
      <c r="D619" s="3">
        <v>7720100</v>
      </c>
      <c r="E619" s="3"/>
    </row>
    <row r="620" spans="1:5">
      <c r="A620" s="3">
        <v>170619</v>
      </c>
      <c r="B620" s="3">
        <v>170620</v>
      </c>
      <c r="C620" s="3">
        <v>509775</v>
      </c>
      <c r="D620" s="3">
        <v>7720100</v>
      </c>
      <c r="E620" s="3"/>
    </row>
    <row r="621" spans="1:5">
      <c r="A621" s="3">
        <v>170620</v>
      </c>
      <c r="B621" s="3">
        <v>170619</v>
      </c>
      <c r="C621" s="3">
        <v>509775</v>
      </c>
      <c r="D621" s="3">
        <v>7720100</v>
      </c>
      <c r="E621" s="3"/>
    </row>
    <row r="622" spans="1:5">
      <c r="A622" s="3">
        <v>170621</v>
      </c>
      <c r="B622" s="3"/>
      <c r="C622" s="3">
        <v>509800</v>
      </c>
      <c r="D622" s="3">
        <v>7720100</v>
      </c>
      <c r="E622" s="3"/>
    </row>
    <row r="623" spans="1:5">
      <c r="A623" s="3">
        <v>170622</v>
      </c>
      <c r="B623" s="3"/>
      <c r="C623" s="3">
        <v>509825</v>
      </c>
      <c r="D623" s="3">
        <v>7720100</v>
      </c>
      <c r="E623" s="3"/>
    </row>
    <row r="624" spans="1:5">
      <c r="A624" s="3">
        <v>170623</v>
      </c>
      <c r="B624" s="3"/>
      <c r="C624" s="3">
        <v>509850</v>
      </c>
      <c r="D624" s="3">
        <v>7720100</v>
      </c>
      <c r="E624" s="3"/>
    </row>
    <row r="625" spans="1:5">
      <c r="A625" s="3">
        <v>170624</v>
      </c>
      <c r="B625" s="3"/>
      <c r="C625" s="3">
        <v>509875</v>
      </c>
      <c r="D625" s="3">
        <v>7720100</v>
      </c>
      <c r="E625" s="3"/>
    </row>
    <row r="626" spans="1:5">
      <c r="A626" s="3">
        <v>170625</v>
      </c>
      <c r="B626" s="3"/>
      <c r="C626" s="3">
        <v>509900</v>
      </c>
      <c r="D626" s="3">
        <v>7720100</v>
      </c>
      <c r="E626" s="3"/>
    </row>
    <row r="627" spans="1:5">
      <c r="A627" s="3">
        <v>170626</v>
      </c>
      <c r="B627" s="3"/>
      <c r="C627" s="3">
        <v>509925</v>
      </c>
      <c r="D627" s="3">
        <v>7720100</v>
      </c>
      <c r="E627" s="3"/>
    </row>
    <row r="628" spans="1:5">
      <c r="A628" s="3">
        <v>170627</v>
      </c>
      <c r="B628" s="3"/>
      <c r="C628" s="3">
        <v>509950</v>
      </c>
      <c r="D628" s="3">
        <v>7720100</v>
      </c>
      <c r="E628" s="3"/>
    </row>
    <row r="629" spans="1:5">
      <c r="A629" s="3">
        <v>170628</v>
      </c>
      <c r="B629" s="3"/>
      <c r="C629" s="3">
        <v>509975</v>
      </c>
      <c r="D629" s="3">
        <v>7720100</v>
      </c>
      <c r="E629" s="3"/>
    </row>
    <row r="630" spans="1:5">
      <c r="A630" s="3">
        <v>170629</v>
      </c>
      <c r="B630" s="3"/>
      <c r="C630" s="3">
        <v>510000</v>
      </c>
      <c r="D630" s="3">
        <v>7720100</v>
      </c>
      <c r="E630" s="3"/>
    </row>
    <row r="631" spans="1:5">
      <c r="A631" s="3">
        <v>170630</v>
      </c>
      <c r="B631" s="3"/>
      <c r="C631" s="3">
        <v>510025</v>
      </c>
      <c r="D631" s="3">
        <v>7720100</v>
      </c>
      <c r="E631" s="3"/>
    </row>
    <row r="632" spans="1:5">
      <c r="A632" s="3">
        <v>170631</v>
      </c>
      <c r="B632" s="3"/>
      <c r="C632" s="3">
        <v>510050</v>
      </c>
      <c r="D632" s="3">
        <v>7720100</v>
      </c>
      <c r="E632" s="3"/>
    </row>
    <row r="633" spans="1:5">
      <c r="A633" s="3">
        <v>170632</v>
      </c>
      <c r="B633" s="3"/>
      <c r="C633" s="3">
        <v>510075</v>
      </c>
      <c r="D633" s="3">
        <v>7720100</v>
      </c>
      <c r="E633" s="3"/>
    </row>
    <row r="634" spans="1:5">
      <c r="A634" s="3">
        <v>170633</v>
      </c>
      <c r="B634" s="3"/>
      <c r="C634" s="3">
        <v>510100</v>
      </c>
      <c r="D634" s="3">
        <v>7720100</v>
      </c>
      <c r="E634" s="3"/>
    </row>
    <row r="635" spans="1:5">
      <c r="A635" s="3">
        <v>170634</v>
      </c>
      <c r="B635" s="3"/>
      <c r="C635" s="3">
        <v>510125</v>
      </c>
      <c r="D635" s="3">
        <v>7720100</v>
      </c>
      <c r="E635" s="3"/>
    </row>
    <row r="636" spans="1:5">
      <c r="A636" s="3">
        <v>170635</v>
      </c>
      <c r="B636" s="3"/>
      <c r="C636" s="3">
        <v>510150</v>
      </c>
      <c r="D636" s="3">
        <v>7720100</v>
      </c>
      <c r="E636" s="3"/>
    </row>
    <row r="637" spans="1:5">
      <c r="A637" s="3">
        <v>170636</v>
      </c>
      <c r="B637" s="3"/>
      <c r="C637" s="3">
        <v>510175</v>
      </c>
      <c r="D637" s="3">
        <v>7720100</v>
      </c>
      <c r="E637" s="3"/>
    </row>
    <row r="638" spans="1:5">
      <c r="A638" s="3">
        <v>170637</v>
      </c>
      <c r="B638" s="3"/>
      <c r="C638" s="3">
        <v>510200</v>
      </c>
      <c r="D638" s="3">
        <v>7720100</v>
      </c>
      <c r="E638" s="3"/>
    </row>
    <row r="639" spans="1:5">
      <c r="A639" s="3">
        <v>170638</v>
      </c>
      <c r="B639" s="3"/>
      <c r="C639" s="3">
        <v>510225</v>
      </c>
      <c r="D639" s="3">
        <v>7720100</v>
      </c>
      <c r="E639" s="3"/>
    </row>
    <row r="640" spans="1:5">
      <c r="A640" s="3">
        <v>170639</v>
      </c>
      <c r="B640" s="3">
        <v>170640</v>
      </c>
      <c r="C640" s="3">
        <v>510250</v>
      </c>
      <c r="D640" s="3">
        <v>7720100</v>
      </c>
      <c r="E640" s="3"/>
    </row>
    <row r="641" spans="1:5">
      <c r="A641" s="3">
        <v>170640</v>
      </c>
      <c r="B641" s="3">
        <v>170639</v>
      </c>
      <c r="C641" s="3">
        <v>510250</v>
      </c>
      <c r="D641" s="3">
        <v>7720100</v>
      </c>
      <c r="E641" s="3"/>
    </row>
    <row r="642" spans="1:5">
      <c r="A642" s="3">
        <v>170641</v>
      </c>
      <c r="B642" s="3"/>
      <c r="C642" s="3">
        <v>510275</v>
      </c>
      <c r="D642" s="3">
        <v>7720100</v>
      </c>
      <c r="E642" s="3"/>
    </row>
    <row r="643" spans="1:5">
      <c r="A643" s="3">
        <v>170642</v>
      </c>
      <c r="B643" s="3"/>
      <c r="C643" s="3">
        <v>510300</v>
      </c>
      <c r="D643" s="3">
        <v>7720100</v>
      </c>
      <c r="E643" s="3"/>
    </row>
    <row r="644" spans="1:5">
      <c r="A644" s="3">
        <v>170643</v>
      </c>
      <c r="B644" s="3"/>
      <c r="C644" s="3">
        <v>510325</v>
      </c>
      <c r="D644" s="3">
        <v>7720100</v>
      </c>
      <c r="E644" s="3"/>
    </row>
    <row r="645" spans="1:5">
      <c r="A645" s="3">
        <v>170644</v>
      </c>
      <c r="B645" s="3"/>
      <c r="C645" s="3">
        <v>509575</v>
      </c>
      <c r="D645" s="3">
        <v>7720100</v>
      </c>
      <c r="E645" s="3"/>
    </row>
    <row r="646" spans="1:5">
      <c r="A646" s="3">
        <v>170645</v>
      </c>
      <c r="B646" s="3"/>
      <c r="C646" s="3">
        <v>509550</v>
      </c>
      <c r="D646" s="3">
        <v>7720100</v>
      </c>
      <c r="E646" s="3"/>
    </row>
    <row r="647" spans="1:5">
      <c r="A647" s="3">
        <v>170646</v>
      </c>
      <c r="B647" s="3"/>
      <c r="C647" s="3">
        <v>509525</v>
      </c>
      <c r="D647" s="3">
        <v>7720100</v>
      </c>
      <c r="E647" s="3"/>
    </row>
    <row r="648" spans="1:5">
      <c r="A648" s="3">
        <v>170647</v>
      </c>
      <c r="B648" s="3"/>
      <c r="C648" s="3">
        <v>509500</v>
      </c>
      <c r="D648" s="3">
        <v>7720100</v>
      </c>
      <c r="E648" s="3"/>
    </row>
    <row r="649" spans="1:5">
      <c r="A649" s="3">
        <v>170648</v>
      </c>
      <c r="B649" s="3"/>
      <c r="C649" s="3">
        <v>509475</v>
      </c>
      <c r="D649" s="3">
        <v>7720100</v>
      </c>
      <c r="E649" s="3"/>
    </row>
    <row r="650" spans="1:5">
      <c r="A650" s="3">
        <v>170649</v>
      </c>
      <c r="B650" s="3"/>
      <c r="C650" s="3">
        <v>509450</v>
      </c>
      <c r="D650" s="3">
        <v>7720100</v>
      </c>
      <c r="E650" s="3"/>
    </row>
    <row r="651" spans="1:5">
      <c r="A651" s="3">
        <v>170650</v>
      </c>
      <c r="B651" s="3"/>
      <c r="C651" s="3">
        <v>509425</v>
      </c>
      <c r="D651" s="3">
        <v>7720100</v>
      </c>
      <c r="E651" s="3"/>
    </row>
    <row r="652" spans="1:5">
      <c r="A652" s="3">
        <v>170651</v>
      </c>
      <c r="B652" s="3"/>
      <c r="C652" s="3">
        <v>509400</v>
      </c>
      <c r="D652" s="3">
        <v>7720100</v>
      </c>
      <c r="E652" s="3"/>
    </row>
    <row r="653" spans="1:5">
      <c r="A653" s="3">
        <v>170652</v>
      </c>
      <c r="B653" s="3"/>
      <c r="C653" s="3">
        <v>509375</v>
      </c>
      <c r="D653" s="3">
        <v>7720100</v>
      </c>
      <c r="E653" s="3"/>
    </row>
    <row r="654" spans="1:5">
      <c r="A654" s="3">
        <v>170653</v>
      </c>
      <c r="B654" s="3"/>
      <c r="C654" s="3">
        <v>509350</v>
      </c>
      <c r="D654" s="3">
        <v>7720100</v>
      </c>
      <c r="E654" s="3"/>
    </row>
    <row r="655" spans="1:5">
      <c r="A655" s="3">
        <v>170654</v>
      </c>
      <c r="B655" s="3"/>
      <c r="C655" s="3">
        <v>509325</v>
      </c>
      <c r="D655" s="3">
        <v>7720100</v>
      </c>
      <c r="E655" s="3"/>
    </row>
    <row r="656" spans="1:5">
      <c r="A656" s="3">
        <v>170655</v>
      </c>
      <c r="B656" s="3"/>
      <c r="C656" s="3">
        <v>509300</v>
      </c>
      <c r="D656" s="3">
        <v>7720100</v>
      </c>
      <c r="E656" s="3"/>
    </row>
    <row r="657" spans="1:5">
      <c r="A657" s="3">
        <v>170656</v>
      </c>
      <c r="B657" s="3"/>
      <c r="C657" s="3">
        <v>509275</v>
      </c>
      <c r="D657" s="3">
        <v>7720100</v>
      </c>
      <c r="E657" s="3"/>
    </row>
    <row r="658" spans="1:5">
      <c r="A658" s="3">
        <v>170657</v>
      </c>
      <c r="B658" s="3"/>
      <c r="C658" s="3">
        <v>509250</v>
      </c>
      <c r="D658" s="3">
        <v>7720100</v>
      </c>
      <c r="E658" s="3"/>
    </row>
    <row r="659" spans="1:5">
      <c r="A659" s="3">
        <v>170658</v>
      </c>
      <c r="B659" s="3"/>
      <c r="C659" s="3">
        <v>509225</v>
      </c>
      <c r="D659" s="3">
        <v>7720100</v>
      </c>
      <c r="E659" s="3"/>
    </row>
    <row r="660" spans="1:5">
      <c r="A660" s="3">
        <v>170659</v>
      </c>
      <c r="B660" s="3">
        <v>170660</v>
      </c>
      <c r="C660" s="3">
        <v>509200</v>
      </c>
      <c r="D660" s="3">
        <v>7720100</v>
      </c>
      <c r="E660" s="3"/>
    </row>
    <row r="661" spans="1:5">
      <c r="A661" s="3">
        <v>170660</v>
      </c>
      <c r="B661" s="3">
        <v>170659</v>
      </c>
      <c r="C661" s="3">
        <v>509200</v>
      </c>
      <c r="D661" s="3">
        <v>7720100</v>
      </c>
      <c r="E661" s="3"/>
    </row>
    <row r="662" spans="1:5">
      <c r="A662" s="3">
        <v>170661</v>
      </c>
      <c r="B662" s="3"/>
      <c r="C662" s="3">
        <v>509175</v>
      </c>
      <c r="D662" s="3">
        <v>7720100</v>
      </c>
      <c r="E662" s="3"/>
    </row>
    <row r="663" spans="1:5">
      <c r="A663" s="3">
        <v>170662</v>
      </c>
      <c r="B663" s="3"/>
      <c r="C663" s="3">
        <v>509150</v>
      </c>
      <c r="D663" s="3">
        <v>7720100</v>
      </c>
      <c r="E663" s="3"/>
    </row>
    <row r="664" spans="1:5">
      <c r="A664" s="3">
        <v>170663</v>
      </c>
      <c r="B664" s="3"/>
      <c r="C664" s="3">
        <v>509125</v>
      </c>
      <c r="D664" s="3">
        <v>7720100</v>
      </c>
      <c r="E664" s="3"/>
    </row>
    <row r="665" spans="1:5">
      <c r="A665" s="3">
        <v>170664</v>
      </c>
      <c r="B665" s="3"/>
      <c r="C665" s="3">
        <v>509100</v>
      </c>
      <c r="D665" s="3">
        <v>7720100</v>
      </c>
      <c r="E665" s="3"/>
    </row>
    <row r="666" spans="1:5">
      <c r="A666" s="3">
        <v>170665</v>
      </c>
      <c r="B666" s="3"/>
      <c r="C666" s="3">
        <v>509075</v>
      </c>
      <c r="D666" s="3">
        <v>7720100</v>
      </c>
      <c r="E666" s="3"/>
    </row>
    <row r="667" spans="1:5">
      <c r="A667" s="3">
        <v>170666</v>
      </c>
      <c r="B667" s="3"/>
      <c r="C667" s="3">
        <v>509600</v>
      </c>
      <c r="D667" s="3">
        <v>7720050</v>
      </c>
      <c r="E667" s="3"/>
    </row>
    <row r="668" spans="1:5">
      <c r="A668" s="3">
        <v>170667</v>
      </c>
      <c r="B668" s="3"/>
      <c r="C668" s="3">
        <v>509625</v>
      </c>
      <c r="D668" s="3">
        <v>7720050</v>
      </c>
      <c r="E668" s="3"/>
    </row>
    <row r="669" spans="1:5">
      <c r="A669" s="3">
        <v>170668</v>
      </c>
      <c r="B669" s="3"/>
      <c r="C669" s="3">
        <v>509650</v>
      </c>
      <c r="D669" s="3">
        <v>7720050</v>
      </c>
      <c r="E669" s="3"/>
    </row>
    <row r="670" spans="1:5">
      <c r="A670" s="3">
        <v>170669</v>
      </c>
      <c r="B670" s="3"/>
      <c r="C670" s="3">
        <v>509675</v>
      </c>
      <c r="D670" s="3">
        <v>7720050</v>
      </c>
      <c r="E670" s="3"/>
    </row>
    <row r="671" spans="1:5">
      <c r="A671" s="3">
        <v>170670</v>
      </c>
      <c r="B671" s="3"/>
      <c r="C671" s="3">
        <v>509700</v>
      </c>
      <c r="D671" s="3">
        <v>7720050</v>
      </c>
      <c r="E671" s="3"/>
    </row>
    <row r="672" spans="1:5">
      <c r="A672" s="3">
        <v>170671</v>
      </c>
      <c r="B672" s="3"/>
      <c r="C672" s="3">
        <v>509725</v>
      </c>
      <c r="D672" s="3">
        <v>7720050</v>
      </c>
      <c r="E672" s="3"/>
    </row>
    <row r="673" spans="1:5">
      <c r="A673" s="3">
        <v>170672</v>
      </c>
      <c r="B673" s="3"/>
      <c r="C673" s="3">
        <v>509750</v>
      </c>
      <c r="D673" s="3">
        <v>7720050</v>
      </c>
      <c r="E673" s="3"/>
    </row>
    <row r="674" spans="1:5">
      <c r="A674" s="3">
        <v>170673</v>
      </c>
      <c r="B674" s="3"/>
      <c r="C674" s="3">
        <v>509775</v>
      </c>
      <c r="D674" s="3">
        <v>7720050</v>
      </c>
      <c r="E674" s="3"/>
    </row>
    <row r="675" spans="1:5">
      <c r="A675" s="3">
        <v>170674</v>
      </c>
      <c r="B675" s="3"/>
      <c r="C675" s="3">
        <v>509800</v>
      </c>
      <c r="D675" s="3">
        <v>7720050</v>
      </c>
      <c r="E675" s="3"/>
    </row>
    <row r="676" spans="1:5">
      <c r="A676" s="3">
        <v>170675</v>
      </c>
      <c r="B676" s="3"/>
      <c r="C676" s="3">
        <v>509825</v>
      </c>
      <c r="D676" s="3">
        <v>7720050</v>
      </c>
      <c r="E676" s="3"/>
    </row>
    <row r="677" spans="1:5">
      <c r="A677" s="3">
        <v>170676</v>
      </c>
      <c r="B677" s="3"/>
      <c r="C677" s="3">
        <v>509850</v>
      </c>
      <c r="D677" s="3">
        <v>7720050</v>
      </c>
      <c r="E677" s="3"/>
    </row>
    <row r="678" spans="1:5">
      <c r="A678" s="3">
        <v>170677</v>
      </c>
      <c r="B678" s="3"/>
      <c r="C678" s="3">
        <v>509875</v>
      </c>
      <c r="D678" s="3">
        <v>7720050</v>
      </c>
      <c r="E678" s="3"/>
    </row>
    <row r="679" spans="1:5">
      <c r="A679" s="3">
        <v>170678</v>
      </c>
      <c r="B679" s="3"/>
      <c r="C679" s="3">
        <v>509900</v>
      </c>
      <c r="D679" s="3">
        <v>7720050</v>
      </c>
      <c r="E679" s="3"/>
    </row>
    <row r="680" spans="1:5">
      <c r="A680" s="3">
        <v>170679</v>
      </c>
      <c r="B680" s="3">
        <v>170680</v>
      </c>
      <c r="C680" s="3">
        <v>509925</v>
      </c>
      <c r="D680" s="3">
        <v>7720050</v>
      </c>
      <c r="E680" s="3"/>
    </row>
    <row r="681" spans="1:5">
      <c r="A681" s="3">
        <v>170680</v>
      </c>
      <c r="B681" s="3">
        <v>170679</v>
      </c>
      <c r="C681" s="3">
        <v>509925</v>
      </c>
      <c r="D681" s="3">
        <v>7720050</v>
      </c>
      <c r="E681" s="3"/>
    </row>
    <row r="682" spans="1:5">
      <c r="A682" s="3">
        <v>170681</v>
      </c>
      <c r="B682" s="3"/>
      <c r="C682" s="3">
        <v>509950</v>
      </c>
      <c r="D682" s="3">
        <v>7720050</v>
      </c>
      <c r="E682" s="3"/>
    </row>
    <row r="683" spans="1:5">
      <c r="A683" s="3">
        <v>170682</v>
      </c>
      <c r="B683" s="3"/>
      <c r="C683" s="3">
        <v>509975</v>
      </c>
      <c r="D683" s="3">
        <v>7720050</v>
      </c>
      <c r="E683" s="3"/>
    </row>
    <row r="684" spans="1:5">
      <c r="A684" s="3">
        <v>170683</v>
      </c>
      <c r="B684" s="3"/>
      <c r="C684" s="3">
        <v>510000</v>
      </c>
      <c r="D684" s="3">
        <v>7720050</v>
      </c>
      <c r="E684" s="3"/>
    </row>
    <row r="685" spans="1:5">
      <c r="A685" s="3">
        <v>170684</v>
      </c>
      <c r="B685" s="3"/>
      <c r="C685" s="3">
        <v>510025</v>
      </c>
      <c r="D685" s="3">
        <v>7720050</v>
      </c>
      <c r="E685" s="3"/>
    </row>
    <row r="686" spans="1:5">
      <c r="A686" s="3">
        <v>170685</v>
      </c>
      <c r="B686" s="3"/>
      <c r="C686" s="3">
        <v>510050</v>
      </c>
      <c r="D686" s="3">
        <v>7720050</v>
      </c>
      <c r="E686" s="3"/>
    </row>
    <row r="687" spans="1:5">
      <c r="A687" s="3">
        <v>170686</v>
      </c>
      <c r="B687" s="3"/>
      <c r="C687" s="3">
        <v>510075</v>
      </c>
      <c r="D687" s="3">
        <v>7720050</v>
      </c>
      <c r="E687" s="3"/>
    </row>
    <row r="688" spans="1:5">
      <c r="A688" s="3">
        <v>170687</v>
      </c>
      <c r="B688" s="3"/>
      <c r="C688" s="3">
        <v>510100</v>
      </c>
      <c r="D688" s="3">
        <v>7720050</v>
      </c>
      <c r="E688" s="3"/>
    </row>
    <row r="689" spans="1:5">
      <c r="A689" s="3">
        <v>170688</v>
      </c>
      <c r="B689" s="3"/>
      <c r="C689" s="3">
        <v>510125</v>
      </c>
      <c r="D689" s="3">
        <v>7720050</v>
      </c>
      <c r="E689" s="3"/>
    </row>
    <row r="690" spans="1:5">
      <c r="A690" s="3">
        <v>170689</v>
      </c>
      <c r="B690" s="3"/>
      <c r="C690" s="3">
        <v>510150</v>
      </c>
      <c r="D690" s="3">
        <v>7720050</v>
      </c>
      <c r="E690" s="3"/>
    </row>
    <row r="691" spans="1:5">
      <c r="A691" s="3">
        <v>170690</v>
      </c>
      <c r="B691" s="3"/>
      <c r="C691" s="3">
        <v>510175</v>
      </c>
      <c r="D691" s="3">
        <v>7720050</v>
      </c>
      <c r="E691" s="3"/>
    </row>
    <row r="692" spans="1:5">
      <c r="A692" s="3">
        <v>170691</v>
      </c>
      <c r="B692" s="3"/>
      <c r="C692" s="3">
        <v>510200</v>
      </c>
      <c r="D692" s="3">
        <v>7720050</v>
      </c>
      <c r="E692" s="3"/>
    </row>
    <row r="693" spans="1:5">
      <c r="A693" s="3">
        <v>170692</v>
      </c>
      <c r="B693" s="3"/>
      <c r="C693" s="3">
        <v>510225</v>
      </c>
      <c r="D693" s="3">
        <v>7720050</v>
      </c>
      <c r="E693" s="3"/>
    </row>
    <row r="694" spans="1:5">
      <c r="A694" s="3">
        <v>170693</v>
      </c>
      <c r="B694" s="3"/>
      <c r="C694" s="3">
        <v>510250</v>
      </c>
      <c r="D694" s="3">
        <v>7720050</v>
      </c>
      <c r="E694" s="3"/>
    </row>
    <row r="695" spans="1:5">
      <c r="A695" s="3">
        <v>170694</v>
      </c>
      <c r="B695" s="3"/>
      <c r="C695" s="3">
        <v>510275</v>
      </c>
      <c r="D695" s="3">
        <v>7720050</v>
      </c>
      <c r="E695" s="3"/>
    </row>
    <row r="696" spans="1:5">
      <c r="A696" s="3">
        <v>170695</v>
      </c>
      <c r="B696" s="3"/>
      <c r="C696" s="3">
        <v>509575</v>
      </c>
      <c r="D696" s="3">
        <v>7720050</v>
      </c>
      <c r="E696" s="3"/>
    </row>
    <row r="697" spans="1:5">
      <c r="A697" s="3">
        <v>170696</v>
      </c>
      <c r="B697" s="3"/>
      <c r="C697" s="3">
        <v>509550</v>
      </c>
      <c r="D697" s="3">
        <v>7720050</v>
      </c>
      <c r="E697" s="3"/>
    </row>
    <row r="698" spans="1:5">
      <c r="A698" s="3">
        <v>170697</v>
      </c>
      <c r="B698" s="3"/>
      <c r="C698" s="3">
        <v>509525</v>
      </c>
      <c r="D698" s="3">
        <v>7720050</v>
      </c>
      <c r="E698" s="3"/>
    </row>
    <row r="699" spans="1:5">
      <c r="A699" s="3">
        <v>170698</v>
      </c>
      <c r="B699" s="3"/>
      <c r="C699" s="3">
        <v>509500</v>
      </c>
      <c r="D699" s="3">
        <v>7720050</v>
      </c>
      <c r="E699" s="3"/>
    </row>
    <row r="700" spans="1:5">
      <c r="A700" s="3">
        <v>170699</v>
      </c>
      <c r="B700" s="3">
        <v>170700</v>
      </c>
      <c r="C700" s="3">
        <v>509475</v>
      </c>
      <c r="D700" s="3">
        <v>7720050</v>
      </c>
      <c r="E700" s="3"/>
    </row>
    <row r="701" spans="1:5">
      <c r="A701" s="3">
        <v>170700</v>
      </c>
      <c r="B701" s="3">
        <v>170699</v>
      </c>
      <c r="C701" s="3">
        <v>509475</v>
      </c>
      <c r="D701" s="3">
        <v>7720050</v>
      </c>
      <c r="E701" s="3"/>
    </row>
    <row r="702" spans="1:5">
      <c r="A702" s="3">
        <v>170701</v>
      </c>
      <c r="B702" s="3"/>
      <c r="C702" s="3">
        <v>509450</v>
      </c>
      <c r="D702" s="3">
        <v>7720050</v>
      </c>
      <c r="E702" s="3"/>
    </row>
    <row r="703" spans="1:5">
      <c r="A703" s="3">
        <v>170702</v>
      </c>
      <c r="B703" s="3"/>
      <c r="C703" s="3">
        <v>509425</v>
      </c>
      <c r="D703" s="3">
        <v>7720050</v>
      </c>
      <c r="E703" s="3"/>
    </row>
    <row r="704" spans="1:5">
      <c r="A704" s="3">
        <v>170703</v>
      </c>
      <c r="B704" s="3"/>
      <c r="C704" s="3">
        <v>509400</v>
      </c>
      <c r="D704" s="3">
        <v>7720050</v>
      </c>
      <c r="E704" s="3"/>
    </row>
    <row r="705" spans="1:5">
      <c r="A705" s="3">
        <v>170704</v>
      </c>
      <c r="B705" s="3"/>
      <c r="C705" s="3">
        <v>509375</v>
      </c>
      <c r="D705" s="3">
        <v>7720050</v>
      </c>
      <c r="E705" s="3"/>
    </row>
    <row r="706" spans="1:5">
      <c r="A706" s="3">
        <v>170705</v>
      </c>
      <c r="B706" s="3"/>
      <c r="C706" s="3">
        <v>509350</v>
      </c>
      <c r="D706" s="3">
        <v>7720050</v>
      </c>
      <c r="E706" s="3"/>
    </row>
    <row r="707" spans="1:5">
      <c r="A707" s="3">
        <v>170706</v>
      </c>
      <c r="B707" s="3"/>
      <c r="C707" s="3">
        <v>509325</v>
      </c>
      <c r="D707" s="3">
        <v>7720050</v>
      </c>
      <c r="E707" s="3"/>
    </row>
    <row r="708" spans="1:5">
      <c r="A708" s="3">
        <v>170707</v>
      </c>
      <c r="B708" s="3"/>
      <c r="C708" s="3">
        <v>509300</v>
      </c>
      <c r="D708" s="3">
        <v>7720050</v>
      </c>
      <c r="E708" s="3"/>
    </row>
    <row r="709" spans="1:5">
      <c r="A709" s="3">
        <v>170708</v>
      </c>
      <c r="B709" s="3"/>
      <c r="C709" s="3">
        <v>509275</v>
      </c>
      <c r="D709" s="3">
        <v>7720050</v>
      </c>
      <c r="E709" s="3"/>
    </row>
    <row r="710" spans="1:5">
      <c r="A710" s="3">
        <v>170709</v>
      </c>
      <c r="B710" s="3"/>
      <c r="C710" s="3">
        <v>509250</v>
      </c>
      <c r="D710" s="3">
        <v>7720050</v>
      </c>
      <c r="E710" s="3"/>
    </row>
    <row r="711" spans="1:5">
      <c r="A711" s="3">
        <v>170710</v>
      </c>
      <c r="B711" s="3"/>
      <c r="C711" s="3">
        <v>509225</v>
      </c>
      <c r="D711" s="3">
        <v>7720050</v>
      </c>
      <c r="E711" s="3"/>
    </row>
    <row r="712" spans="1:5">
      <c r="A712" s="3">
        <v>170711</v>
      </c>
      <c r="B712" s="3"/>
      <c r="C712" s="3">
        <v>509200</v>
      </c>
      <c r="D712" s="3">
        <v>7720050</v>
      </c>
      <c r="E712" s="3"/>
    </row>
    <row r="713" spans="1:5">
      <c r="A713" s="3">
        <v>170712</v>
      </c>
      <c r="B713" s="3"/>
      <c r="C713" s="3">
        <v>509175</v>
      </c>
      <c r="D713" s="3">
        <v>7720050</v>
      </c>
      <c r="E713" s="3"/>
    </row>
    <row r="714" spans="1:5">
      <c r="A714" s="3">
        <v>170713</v>
      </c>
      <c r="B714" s="3"/>
      <c r="C714" s="3">
        <v>509150</v>
      </c>
      <c r="D714" s="3">
        <v>7720050</v>
      </c>
      <c r="E714" s="3"/>
    </row>
    <row r="715" spans="1:5">
      <c r="A715" s="3">
        <v>170714</v>
      </c>
      <c r="B715" s="3"/>
      <c r="C715" s="3">
        <v>509125</v>
      </c>
      <c r="D715" s="3">
        <v>7720050</v>
      </c>
      <c r="E715" s="3"/>
    </row>
    <row r="716" spans="1:5">
      <c r="A716" s="3">
        <v>170715</v>
      </c>
      <c r="B716" s="3"/>
      <c r="C716" s="3">
        <v>509100</v>
      </c>
      <c r="D716" s="3">
        <v>7720050</v>
      </c>
      <c r="E716" s="3"/>
    </row>
    <row r="717" spans="1:5">
      <c r="A717" s="3">
        <v>170716</v>
      </c>
      <c r="B717" s="3"/>
      <c r="C717" s="3">
        <v>509075</v>
      </c>
      <c r="D717" s="3">
        <v>7720050</v>
      </c>
      <c r="E717" s="3"/>
    </row>
    <row r="718" spans="1:5">
      <c r="A718" s="3">
        <v>170717</v>
      </c>
      <c r="B718" s="3"/>
      <c r="C718" s="3">
        <v>509050</v>
      </c>
      <c r="D718" s="3">
        <v>7720050</v>
      </c>
      <c r="E718" s="3"/>
    </row>
    <row r="719" spans="1:5">
      <c r="A719" s="3">
        <v>170718</v>
      </c>
      <c r="B719" s="3"/>
      <c r="C719" s="3">
        <v>509600</v>
      </c>
      <c r="D719" s="3">
        <v>7719950</v>
      </c>
      <c r="E719" s="3"/>
    </row>
    <row r="720" spans="1:5">
      <c r="A720" s="3">
        <v>170719</v>
      </c>
      <c r="B720" s="3">
        <v>170720</v>
      </c>
      <c r="C720" s="3">
        <v>509625</v>
      </c>
      <c r="D720" s="3">
        <v>7719950</v>
      </c>
      <c r="E720" s="3"/>
    </row>
    <row r="721" spans="1:5">
      <c r="A721" s="3">
        <v>170720</v>
      </c>
      <c r="B721" s="3">
        <v>170719</v>
      </c>
      <c r="C721" s="3">
        <v>509625</v>
      </c>
      <c r="D721" s="3">
        <v>7719950</v>
      </c>
      <c r="E721" s="3"/>
    </row>
    <row r="722" spans="1:5">
      <c r="A722" s="3">
        <v>170721</v>
      </c>
      <c r="B722" s="3"/>
      <c r="C722" s="3">
        <v>509650</v>
      </c>
      <c r="D722" s="3">
        <v>7719950</v>
      </c>
      <c r="E722" s="3"/>
    </row>
    <row r="723" spans="1:5">
      <c r="A723" s="3">
        <v>170722</v>
      </c>
      <c r="B723" s="3"/>
      <c r="C723" s="3">
        <v>509675</v>
      </c>
      <c r="D723" s="3">
        <v>7719950</v>
      </c>
      <c r="E723" s="3"/>
    </row>
    <row r="724" spans="1:5">
      <c r="A724" s="3">
        <v>170723</v>
      </c>
      <c r="B724" s="3"/>
      <c r="C724" s="3">
        <v>509700</v>
      </c>
      <c r="D724" s="3">
        <v>7719950</v>
      </c>
      <c r="E724" s="3"/>
    </row>
    <row r="725" spans="1:5">
      <c r="A725" s="3">
        <v>170724</v>
      </c>
      <c r="B725" s="3"/>
      <c r="C725" s="3">
        <v>509725</v>
      </c>
      <c r="D725" s="3">
        <v>7719950</v>
      </c>
      <c r="E725" s="3"/>
    </row>
    <row r="726" spans="1:5">
      <c r="A726" s="3">
        <v>170725</v>
      </c>
      <c r="B726" s="3"/>
      <c r="C726" s="3">
        <v>509750</v>
      </c>
      <c r="D726" s="3">
        <v>7719950</v>
      </c>
      <c r="E726" s="3"/>
    </row>
    <row r="727" spans="1:5">
      <c r="A727" s="3">
        <v>170726</v>
      </c>
      <c r="B727" s="3"/>
      <c r="C727" s="3">
        <v>509775</v>
      </c>
      <c r="D727" s="3">
        <v>7719950</v>
      </c>
      <c r="E727" s="3"/>
    </row>
    <row r="728" spans="1:5">
      <c r="A728" s="3">
        <v>170727</v>
      </c>
      <c r="B728" s="3"/>
      <c r="C728" s="3">
        <v>509800</v>
      </c>
      <c r="D728" s="3">
        <v>7719950</v>
      </c>
      <c r="E728" s="3"/>
    </row>
    <row r="729" spans="1:5">
      <c r="A729" s="3">
        <v>170728</v>
      </c>
      <c r="B729" s="3"/>
      <c r="C729" s="3">
        <v>509825</v>
      </c>
      <c r="D729" s="3">
        <v>7719950</v>
      </c>
      <c r="E729" s="3"/>
    </row>
    <row r="730" spans="1:5">
      <c r="A730" s="3">
        <v>170729</v>
      </c>
      <c r="B730" s="3"/>
      <c r="C730" s="3">
        <v>509850</v>
      </c>
      <c r="D730" s="3">
        <v>7719950</v>
      </c>
      <c r="E730" s="3"/>
    </row>
    <row r="731" spans="1:5">
      <c r="A731" s="3">
        <v>170730</v>
      </c>
      <c r="B731" s="3"/>
      <c r="C731" s="3">
        <v>509875</v>
      </c>
      <c r="D731" s="3">
        <v>7719950</v>
      </c>
      <c r="E731" s="3"/>
    </row>
    <row r="732" spans="1:5">
      <c r="A732" s="3">
        <v>170731</v>
      </c>
      <c r="B732" s="3"/>
      <c r="C732" s="3">
        <v>509900</v>
      </c>
      <c r="D732" s="3">
        <v>7719950</v>
      </c>
      <c r="E732" s="3"/>
    </row>
    <row r="733" spans="1:5">
      <c r="A733" s="3">
        <v>170732</v>
      </c>
      <c r="B733" s="3"/>
      <c r="C733" s="3">
        <v>509925</v>
      </c>
      <c r="D733" s="3">
        <v>7719950</v>
      </c>
      <c r="E733" s="3"/>
    </row>
    <row r="734" spans="1:5">
      <c r="A734" s="3">
        <v>170733</v>
      </c>
      <c r="B734" s="3"/>
      <c r="C734" s="3">
        <v>509950</v>
      </c>
      <c r="D734" s="3">
        <v>7719950</v>
      </c>
      <c r="E734" s="3"/>
    </row>
    <row r="735" spans="1:5">
      <c r="A735" s="3">
        <v>170734</v>
      </c>
      <c r="B735" s="3"/>
      <c r="C735" s="3">
        <v>509975</v>
      </c>
      <c r="D735" s="3">
        <v>7719950</v>
      </c>
      <c r="E735" s="3"/>
    </row>
    <row r="736" spans="1:5">
      <c r="A736" s="3">
        <v>170735</v>
      </c>
      <c r="B736" s="3"/>
      <c r="C736" s="3">
        <v>510000</v>
      </c>
      <c r="D736" s="3">
        <v>7719950</v>
      </c>
      <c r="E736" s="3"/>
    </row>
    <row r="737" spans="1:5">
      <c r="A737" s="3">
        <v>170736</v>
      </c>
      <c r="B737" s="3"/>
      <c r="C737" s="3">
        <v>510025</v>
      </c>
      <c r="D737" s="3">
        <v>7719950</v>
      </c>
      <c r="E737" s="3"/>
    </row>
    <row r="738" spans="1:5">
      <c r="A738" s="3">
        <v>170737</v>
      </c>
      <c r="B738" s="3"/>
      <c r="C738" s="3">
        <v>510050</v>
      </c>
      <c r="D738" s="3">
        <v>7719950</v>
      </c>
      <c r="E738" s="3"/>
    </row>
    <row r="739" spans="1:5">
      <c r="A739" s="3">
        <v>170738</v>
      </c>
      <c r="B739" s="3"/>
      <c r="C739" s="3">
        <v>510075</v>
      </c>
      <c r="D739" s="3">
        <v>7719950</v>
      </c>
      <c r="E739" s="3"/>
    </row>
    <row r="740" spans="1:5">
      <c r="A740" s="3">
        <v>170739</v>
      </c>
      <c r="B740" s="3">
        <v>170740</v>
      </c>
      <c r="C740" s="3">
        <v>510100</v>
      </c>
      <c r="D740" s="3">
        <v>7719950</v>
      </c>
      <c r="E740" s="3"/>
    </row>
    <row r="741" spans="1:5">
      <c r="A741" s="3">
        <v>170740</v>
      </c>
      <c r="B741" s="3">
        <v>170739</v>
      </c>
      <c r="C741" s="3">
        <v>510100</v>
      </c>
      <c r="D741" s="3">
        <v>7719950</v>
      </c>
      <c r="E741" s="3"/>
    </row>
    <row r="742" spans="1:5">
      <c r="A742" s="3">
        <v>170741</v>
      </c>
      <c r="B742" s="3"/>
      <c r="C742" s="3">
        <v>510125</v>
      </c>
      <c r="D742" s="3">
        <v>7719950</v>
      </c>
      <c r="E742" s="3"/>
    </row>
    <row r="743" spans="1:5">
      <c r="A743" s="3">
        <v>170742</v>
      </c>
      <c r="B743" s="3"/>
      <c r="C743" s="3">
        <v>510150</v>
      </c>
      <c r="D743" s="3">
        <v>7719950</v>
      </c>
      <c r="E743" s="3"/>
    </row>
    <row r="744" spans="1:5">
      <c r="A744" s="3">
        <v>170743</v>
      </c>
      <c r="B744" s="3"/>
      <c r="C744" s="3">
        <v>510175</v>
      </c>
      <c r="D744" s="3">
        <v>7719950</v>
      </c>
      <c r="E744" s="3"/>
    </row>
    <row r="745" spans="1:5">
      <c r="A745" s="3">
        <v>170744</v>
      </c>
      <c r="B745" s="3"/>
      <c r="C745" s="3">
        <v>510200</v>
      </c>
      <c r="D745" s="3">
        <v>7719950</v>
      </c>
      <c r="E745" s="3"/>
    </row>
    <row r="746" spans="1:5">
      <c r="A746" s="3">
        <v>170745</v>
      </c>
      <c r="B746" s="3"/>
      <c r="C746" s="3">
        <v>510225</v>
      </c>
      <c r="D746" s="3">
        <v>7719950</v>
      </c>
      <c r="E746" s="3"/>
    </row>
    <row r="747" spans="1:5">
      <c r="A747" s="3">
        <v>170746</v>
      </c>
      <c r="B747" s="3"/>
      <c r="C747" s="3">
        <v>509600</v>
      </c>
      <c r="D747" s="3">
        <v>7719900</v>
      </c>
      <c r="E747" s="3"/>
    </row>
    <row r="748" spans="1:5">
      <c r="A748" s="3">
        <v>170747</v>
      </c>
      <c r="B748" s="3"/>
      <c r="C748" s="3">
        <v>509625</v>
      </c>
      <c r="D748" s="3">
        <v>7719900</v>
      </c>
      <c r="E748" s="3"/>
    </row>
    <row r="749" spans="1:5">
      <c r="A749" s="3">
        <v>170748</v>
      </c>
      <c r="B749" s="3"/>
      <c r="C749" s="3">
        <v>509650</v>
      </c>
      <c r="D749" s="3">
        <v>7719900</v>
      </c>
      <c r="E749" s="3"/>
    </row>
    <row r="750" spans="1:5">
      <c r="A750" s="3">
        <v>170749</v>
      </c>
      <c r="B750" s="3"/>
      <c r="C750" s="3">
        <v>509675</v>
      </c>
      <c r="D750" s="3">
        <v>7719900</v>
      </c>
      <c r="E750" s="3"/>
    </row>
    <row r="751" spans="1:5">
      <c r="A751" s="3">
        <v>170750</v>
      </c>
      <c r="B751" s="3"/>
      <c r="C751" s="3">
        <v>509700</v>
      </c>
      <c r="D751" s="3">
        <v>7719900</v>
      </c>
      <c r="E751" s="3"/>
    </row>
    <row r="752" spans="1:5">
      <c r="A752" s="3">
        <v>170751</v>
      </c>
      <c r="B752" s="3"/>
      <c r="C752" s="3">
        <v>509725</v>
      </c>
      <c r="D752" s="3">
        <v>7719900</v>
      </c>
      <c r="E752" s="3"/>
    </row>
    <row r="753" spans="1:5">
      <c r="A753" s="3">
        <v>170752</v>
      </c>
      <c r="B753" s="3"/>
      <c r="C753" s="3">
        <v>509750</v>
      </c>
      <c r="D753" s="3">
        <v>7719900</v>
      </c>
      <c r="E753" s="3"/>
    </row>
    <row r="754" spans="1:5">
      <c r="A754" s="3">
        <v>170753</v>
      </c>
      <c r="B754" s="3"/>
      <c r="C754" s="3">
        <v>509775</v>
      </c>
      <c r="D754" s="3">
        <v>7719900</v>
      </c>
      <c r="E754" s="3"/>
    </row>
    <row r="755" spans="1:5">
      <c r="A755" s="3">
        <v>170754</v>
      </c>
      <c r="B755" s="3"/>
      <c r="C755" s="3">
        <v>509800</v>
      </c>
      <c r="D755" s="3">
        <v>7719900</v>
      </c>
      <c r="E755" s="3"/>
    </row>
    <row r="756" spans="1:5">
      <c r="A756" s="3">
        <v>170755</v>
      </c>
      <c r="B756" s="3"/>
      <c r="C756" s="3">
        <v>509825</v>
      </c>
      <c r="D756" s="3">
        <v>7719900</v>
      </c>
      <c r="E756" s="3"/>
    </row>
    <row r="757" spans="1:5">
      <c r="A757" s="3">
        <v>170756</v>
      </c>
      <c r="B757" s="3"/>
      <c r="C757" s="3">
        <v>509850</v>
      </c>
      <c r="D757" s="3">
        <v>7719900</v>
      </c>
      <c r="E757" s="3"/>
    </row>
    <row r="758" spans="1:5">
      <c r="A758" s="3">
        <v>170757</v>
      </c>
      <c r="B758" s="3"/>
      <c r="C758" s="3">
        <v>509875</v>
      </c>
      <c r="D758" s="3">
        <v>7719900</v>
      </c>
      <c r="E758" s="3"/>
    </row>
    <row r="759" spans="1:5">
      <c r="A759" s="3">
        <v>170758</v>
      </c>
      <c r="B759" s="3"/>
      <c r="C759" s="3">
        <v>509900</v>
      </c>
      <c r="D759" s="3">
        <v>7719900</v>
      </c>
      <c r="E759" s="3"/>
    </row>
    <row r="760" spans="1:5">
      <c r="A760" s="3">
        <v>170759</v>
      </c>
      <c r="B760" s="3">
        <v>170760</v>
      </c>
      <c r="C760" s="3">
        <v>509925</v>
      </c>
      <c r="D760" s="3">
        <v>7719900</v>
      </c>
      <c r="E760" s="3"/>
    </row>
    <row r="761" spans="1:5">
      <c r="A761" s="3">
        <v>170760</v>
      </c>
      <c r="B761" s="3">
        <v>170759</v>
      </c>
      <c r="C761" s="3">
        <v>509925</v>
      </c>
      <c r="D761" s="3">
        <v>7719900</v>
      </c>
      <c r="E761" s="3"/>
    </row>
    <row r="762" spans="1:5">
      <c r="A762" s="3">
        <v>170761</v>
      </c>
      <c r="B762" s="3"/>
      <c r="C762" s="3">
        <v>509950</v>
      </c>
      <c r="D762" s="3">
        <v>7719900</v>
      </c>
      <c r="E762" s="3"/>
    </row>
    <row r="763" spans="1:5">
      <c r="A763" s="3">
        <v>170762</v>
      </c>
      <c r="B763" s="3"/>
      <c r="C763" s="3">
        <v>509975</v>
      </c>
      <c r="D763" s="3">
        <v>7719900</v>
      </c>
      <c r="E763" s="3"/>
    </row>
    <row r="764" spans="1:5">
      <c r="A764" s="3">
        <v>170763</v>
      </c>
      <c r="B764" s="3"/>
      <c r="C764" s="3">
        <v>510000</v>
      </c>
      <c r="D764" s="3">
        <v>7719900</v>
      </c>
      <c r="E764" s="3"/>
    </row>
    <row r="765" spans="1:5">
      <c r="A765" s="3">
        <v>170764</v>
      </c>
      <c r="B765" s="3"/>
      <c r="C765" s="3">
        <v>510025</v>
      </c>
      <c r="D765" s="3">
        <v>7719900</v>
      </c>
      <c r="E765" s="3"/>
    </row>
    <row r="766" spans="1:5">
      <c r="A766" s="3">
        <v>170765</v>
      </c>
      <c r="B766" s="3"/>
      <c r="C766" s="3">
        <v>510050</v>
      </c>
      <c r="D766" s="3">
        <v>7719900</v>
      </c>
      <c r="E766" s="3"/>
    </row>
    <row r="767" spans="1:5">
      <c r="A767" s="3">
        <v>170766</v>
      </c>
      <c r="B767" s="3"/>
      <c r="C767" s="3">
        <v>510075</v>
      </c>
      <c r="D767" s="3">
        <v>7719900</v>
      </c>
      <c r="E767" s="3"/>
    </row>
    <row r="768" spans="1:5">
      <c r="A768" s="3">
        <v>170767</v>
      </c>
      <c r="B768" s="3"/>
      <c r="C768" s="3">
        <v>510100</v>
      </c>
      <c r="D768" s="3">
        <v>7719900</v>
      </c>
      <c r="E768" s="3"/>
    </row>
    <row r="769" spans="1:5">
      <c r="A769" s="3">
        <v>170768</v>
      </c>
      <c r="B769" s="3"/>
      <c r="C769" s="3">
        <v>510125</v>
      </c>
      <c r="D769" s="3">
        <v>7719900</v>
      </c>
      <c r="E769" s="3"/>
    </row>
    <row r="770" spans="1:5">
      <c r="A770" s="3">
        <v>170769</v>
      </c>
      <c r="B770" s="3"/>
      <c r="C770" s="3">
        <v>509600</v>
      </c>
      <c r="D770" s="3">
        <v>7719850</v>
      </c>
      <c r="E770" s="3"/>
    </row>
    <row r="771" spans="1:5">
      <c r="A771" s="3">
        <v>170770</v>
      </c>
      <c r="B771" s="3"/>
      <c r="C771" s="3">
        <v>509625</v>
      </c>
      <c r="D771" s="3">
        <v>7719850</v>
      </c>
      <c r="E771" s="3"/>
    </row>
    <row r="772" spans="1:5">
      <c r="A772" s="3">
        <v>170771</v>
      </c>
      <c r="B772" s="3"/>
      <c r="C772" s="3">
        <v>509650</v>
      </c>
      <c r="D772" s="3">
        <v>7719850</v>
      </c>
      <c r="E772" s="3"/>
    </row>
    <row r="773" spans="1:5">
      <c r="A773" s="3">
        <v>170772</v>
      </c>
      <c r="B773" s="3"/>
      <c r="C773" s="3">
        <v>509675</v>
      </c>
      <c r="D773" s="3">
        <v>7719850</v>
      </c>
      <c r="E773" s="3"/>
    </row>
    <row r="774" spans="1:5">
      <c r="A774" s="3">
        <v>170773</v>
      </c>
      <c r="B774" s="3"/>
      <c r="C774" s="3">
        <v>509700</v>
      </c>
      <c r="D774" s="3">
        <v>7719850</v>
      </c>
      <c r="E774" s="3"/>
    </row>
    <row r="775" spans="1:5">
      <c r="A775" s="3">
        <v>170774</v>
      </c>
      <c r="B775" s="3"/>
      <c r="C775" s="3">
        <v>509725</v>
      </c>
      <c r="D775" s="3">
        <v>7719850</v>
      </c>
      <c r="E775" s="3"/>
    </row>
    <row r="776" spans="1:5">
      <c r="A776" s="3">
        <v>170775</v>
      </c>
      <c r="B776" s="3"/>
      <c r="C776" s="3">
        <v>509750</v>
      </c>
      <c r="D776" s="3">
        <v>7719850</v>
      </c>
      <c r="E776" s="3"/>
    </row>
    <row r="777" spans="1:5">
      <c r="A777" s="3">
        <v>170776</v>
      </c>
      <c r="B777" s="3"/>
      <c r="C777" s="3">
        <v>509775</v>
      </c>
      <c r="D777" s="3">
        <v>7719850</v>
      </c>
      <c r="E777" s="3"/>
    </row>
    <row r="778" spans="1:5">
      <c r="A778" s="3">
        <v>170777</v>
      </c>
      <c r="B778" s="3"/>
      <c r="C778" s="3">
        <v>509800</v>
      </c>
      <c r="D778" s="3">
        <v>7719850</v>
      </c>
      <c r="E778" s="3"/>
    </row>
    <row r="779" spans="1:5">
      <c r="A779" s="3">
        <v>170778</v>
      </c>
      <c r="B779" s="3"/>
      <c r="C779" s="3">
        <v>509825</v>
      </c>
      <c r="D779" s="3">
        <v>7719850</v>
      </c>
      <c r="E779" s="3"/>
    </row>
    <row r="780" spans="1:5">
      <c r="A780" s="3">
        <v>170779</v>
      </c>
      <c r="B780" s="3">
        <v>170780</v>
      </c>
      <c r="C780" s="3">
        <v>509850</v>
      </c>
      <c r="D780" s="3">
        <v>7719850</v>
      </c>
      <c r="E780" s="3"/>
    </row>
    <row r="781" spans="1:5">
      <c r="A781" s="3">
        <v>170780</v>
      </c>
      <c r="B781" s="3">
        <v>170779</v>
      </c>
      <c r="C781" s="3">
        <v>509850</v>
      </c>
      <c r="D781" s="3">
        <v>7719850</v>
      </c>
      <c r="E781" s="3"/>
    </row>
    <row r="782" spans="1:5">
      <c r="A782" s="3">
        <v>170781</v>
      </c>
      <c r="B782" s="3"/>
      <c r="C782" s="3">
        <v>509875</v>
      </c>
      <c r="D782" s="3">
        <v>7719850</v>
      </c>
      <c r="E782" s="3"/>
    </row>
    <row r="783" spans="1:5">
      <c r="A783" s="3">
        <v>170782</v>
      </c>
      <c r="B783" s="3"/>
      <c r="C783" s="3">
        <v>509900</v>
      </c>
      <c r="D783" s="3">
        <v>7719850</v>
      </c>
      <c r="E783" s="3"/>
    </row>
    <row r="784" spans="1:5">
      <c r="A784" s="3">
        <v>170783</v>
      </c>
      <c r="B784" s="3"/>
      <c r="C784" s="3">
        <v>509925</v>
      </c>
      <c r="D784" s="3">
        <v>7719850</v>
      </c>
      <c r="E784" s="3"/>
    </row>
    <row r="785" spans="1:5">
      <c r="A785" s="3">
        <v>170784</v>
      </c>
      <c r="B785" s="3"/>
      <c r="C785" s="3">
        <v>509950</v>
      </c>
      <c r="D785" s="3">
        <v>7719850</v>
      </c>
      <c r="E785" s="3"/>
    </row>
    <row r="786" spans="1:5">
      <c r="A786" s="3">
        <v>170785</v>
      </c>
      <c r="B786" s="3"/>
      <c r="C786" s="3">
        <v>509975</v>
      </c>
      <c r="D786" s="3">
        <v>7719850</v>
      </c>
      <c r="E786" s="3"/>
    </row>
    <row r="787" spans="1:5">
      <c r="A787" s="3">
        <v>170786</v>
      </c>
      <c r="B787" s="3"/>
      <c r="C787" s="3">
        <v>510000</v>
      </c>
      <c r="D787" s="3">
        <v>7719850</v>
      </c>
      <c r="E787" s="3"/>
    </row>
    <row r="788" spans="1:5">
      <c r="A788" s="3">
        <v>170787</v>
      </c>
      <c r="B788" s="3"/>
      <c r="C788" s="3">
        <v>510025</v>
      </c>
      <c r="D788" s="3">
        <v>7719850</v>
      </c>
      <c r="E788" s="3"/>
    </row>
    <row r="789" spans="1:5">
      <c r="A789" s="3">
        <v>170788</v>
      </c>
      <c r="B789" s="3"/>
      <c r="C789" s="3">
        <v>510050</v>
      </c>
      <c r="D789" s="3">
        <v>7719850</v>
      </c>
      <c r="E789" s="3"/>
    </row>
    <row r="790" spans="1:5">
      <c r="A790" s="3">
        <v>170789</v>
      </c>
      <c r="B790" s="3"/>
      <c r="C790" s="3">
        <v>510075</v>
      </c>
      <c r="D790" s="3">
        <v>7719850</v>
      </c>
      <c r="E790" s="3"/>
    </row>
    <row r="791" spans="1:5">
      <c r="A791" s="3">
        <v>170790</v>
      </c>
      <c r="B791" s="3"/>
      <c r="C791" s="3">
        <v>509600</v>
      </c>
      <c r="D791" s="3">
        <v>7719800</v>
      </c>
      <c r="E791" s="3"/>
    </row>
    <row r="792" spans="1:5">
      <c r="A792" s="3">
        <v>170791</v>
      </c>
      <c r="B792" s="3"/>
      <c r="C792" s="3">
        <v>509625</v>
      </c>
      <c r="D792" s="3">
        <v>7719800</v>
      </c>
      <c r="E792" s="3"/>
    </row>
    <row r="793" spans="1:5">
      <c r="A793" s="3">
        <v>170792</v>
      </c>
      <c r="B793" s="3"/>
      <c r="C793" s="3">
        <v>509650</v>
      </c>
      <c r="D793" s="3">
        <v>7719800</v>
      </c>
      <c r="E793" s="3"/>
    </row>
    <row r="794" spans="1:5">
      <c r="A794" s="3">
        <v>170793</v>
      </c>
      <c r="B794" s="3"/>
      <c r="C794" s="3">
        <v>509675</v>
      </c>
      <c r="D794" s="3">
        <v>7719800</v>
      </c>
      <c r="E794" s="3"/>
    </row>
    <row r="795" spans="1:5">
      <c r="A795" s="3">
        <v>170794</v>
      </c>
      <c r="B795" s="3"/>
      <c r="C795" s="3">
        <v>509700</v>
      </c>
      <c r="D795" s="3">
        <v>7719800</v>
      </c>
      <c r="E795" s="3"/>
    </row>
    <row r="796" spans="1:5">
      <c r="A796" s="3">
        <v>170795</v>
      </c>
      <c r="B796" s="3"/>
      <c r="C796" s="3">
        <v>509725</v>
      </c>
      <c r="D796" s="3">
        <v>7719800</v>
      </c>
      <c r="E796" s="3"/>
    </row>
    <row r="797" spans="1:5">
      <c r="A797" s="3">
        <v>170796</v>
      </c>
      <c r="B797" s="3"/>
      <c r="C797" s="3">
        <v>509750</v>
      </c>
      <c r="D797" s="3">
        <v>7719800</v>
      </c>
      <c r="E797" s="3"/>
    </row>
    <row r="798" spans="1:5">
      <c r="A798" s="3">
        <v>170797</v>
      </c>
      <c r="B798" s="3"/>
      <c r="C798" s="3">
        <v>509775</v>
      </c>
      <c r="D798" s="3">
        <v>7719800</v>
      </c>
      <c r="E798" s="3"/>
    </row>
    <row r="799" spans="1:5">
      <c r="A799" s="3">
        <v>170798</v>
      </c>
      <c r="B799" s="3"/>
      <c r="C799" s="3">
        <v>509800</v>
      </c>
      <c r="D799" s="3">
        <v>7719800</v>
      </c>
      <c r="E799" s="3"/>
    </row>
    <row r="800" spans="1:5">
      <c r="A800" s="3">
        <v>170799</v>
      </c>
      <c r="B800" s="3">
        <v>170800</v>
      </c>
      <c r="C800" s="3">
        <v>509825</v>
      </c>
      <c r="D800" s="3">
        <v>7719800</v>
      </c>
      <c r="E800" s="3"/>
    </row>
    <row r="801" spans="1:5">
      <c r="A801" s="3">
        <v>170800</v>
      </c>
      <c r="B801" s="3">
        <v>170799</v>
      </c>
      <c r="C801" s="3">
        <v>509825</v>
      </c>
      <c r="D801" s="3">
        <v>7719800</v>
      </c>
      <c r="E801" s="3"/>
    </row>
    <row r="802" spans="1:5">
      <c r="A802" s="3">
        <v>170801</v>
      </c>
      <c r="B802" s="3"/>
      <c r="C802" s="3">
        <v>509850</v>
      </c>
      <c r="D802" s="3">
        <v>7719800</v>
      </c>
      <c r="E802" s="3"/>
    </row>
    <row r="803" spans="1:5">
      <c r="A803" s="3">
        <v>170802</v>
      </c>
      <c r="B803" s="3"/>
      <c r="C803" s="3">
        <v>509875</v>
      </c>
      <c r="D803" s="3">
        <v>7719800</v>
      </c>
      <c r="E803" s="3"/>
    </row>
    <row r="804" spans="1:5">
      <c r="A804" s="3">
        <v>170803</v>
      </c>
      <c r="B804" s="3"/>
      <c r="C804" s="3">
        <v>509900</v>
      </c>
      <c r="D804" s="3">
        <v>7719800</v>
      </c>
      <c r="E804" s="3"/>
    </row>
    <row r="805" spans="1:5">
      <c r="A805" s="3">
        <v>170804</v>
      </c>
      <c r="B805" s="3"/>
      <c r="C805" s="3">
        <v>509925</v>
      </c>
      <c r="D805" s="3">
        <v>7719800</v>
      </c>
      <c r="E805" s="3"/>
    </row>
    <row r="806" spans="1:5">
      <c r="A806" s="3">
        <v>170805</v>
      </c>
      <c r="B806" s="3"/>
      <c r="C806" s="3">
        <v>509950</v>
      </c>
      <c r="D806" s="3">
        <v>7719800</v>
      </c>
      <c r="E806" s="3"/>
    </row>
    <row r="807" spans="1:5">
      <c r="A807" s="3">
        <v>170806</v>
      </c>
      <c r="B807" s="3"/>
      <c r="C807" s="3">
        <v>509975</v>
      </c>
      <c r="D807" s="3">
        <v>7719800</v>
      </c>
      <c r="E807" s="3"/>
    </row>
    <row r="808" spans="1:5">
      <c r="A808" s="3">
        <v>170807</v>
      </c>
      <c r="B808" s="3"/>
      <c r="C808" s="3">
        <v>510000</v>
      </c>
      <c r="D808" s="3">
        <v>7719800</v>
      </c>
      <c r="E808" s="3"/>
    </row>
    <row r="809" spans="1:5">
      <c r="A809" s="3">
        <v>170808</v>
      </c>
      <c r="B809" s="3"/>
      <c r="C809" s="3">
        <v>510025</v>
      </c>
      <c r="D809" s="3">
        <v>7719800</v>
      </c>
      <c r="E809" s="3"/>
    </row>
    <row r="810" spans="1:5">
      <c r="A810" s="3">
        <v>170809</v>
      </c>
      <c r="B810" s="3"/>
      <c r="C810" s="3">
        <v>509600</v>
      </c>
      <c r="D810" s="3">
        <v>7719700</v>
      </c>
      <c r="E810" s="3"/>
    </row>
    <row r="811" spans="1:5">
      <c r="A811" s="3">
        <v>170810</v>
      </c>
      <c r="B811" s="3"/>
      <c r="C811" s="3">
        <v>509625</v>
      </c>
      <c r="D811" s="3">
        <v>7719700</v>
      </c>
      <c r="E811" s="3"/>
    </row>
    <row r="812" spans="1:5">
      <c r="A812" s="3">
        <v>170811</v>
      </c>
      <c r="B812" s="3"/>
      <c r="C812" s="3">
        <v>509650</v>
      </c>
      <c r="D812" s="3">
        <v>7719700</v>
      </c>
      <c r="E812" s="3"/>
    </row>
    <row r="813" spans="1:5">
      <c r="A813" s="3">
        <v>170812</v>
      </c>
      <c r="B813" s="3"/>
      <c r="C813" s="3">
        <v>509675</v>
      </c>
      <c r="D813" s="3">
        <v>7719700</v>
      </c>
      <c r="E813" s="3"/>
    </row>
    <row r="814" spans="1:5">
      <c r="A814" s="3">
        <v>170813</v>
      </c>
      <c r="B814" s="3"/>
      <c r="C814" s="3">
        <v>509700</v>
      </c>
      <c r="D814" s="3">
        <v>7719700</v>
      </c>
      <c r="E814" s="3"/>
    </row>
    <row r="815" spans="1:5">
      <c r="A815" s="3">
        <v>170814</v>
      </c>
      <c r="B815" s="3"/>
      <c r="C815" s="3">
        <v>509725</v>
      </c>
      <c r="D815" s="3">
        <v>7719700</v>
      </c>
      <c r="E815" s="3"/>
    </row>
    <row r="816" spans="1:5">
      <c r="A816" s="3">
        <v>170815</v>
      </c>
      <c r="B816" s="3"/>
      <c r="C816" s="3">
        <v>509750</v>
      </c>
      <c r="D816" s="3">
        <v>7719700</v>
      </c>
      <c r="E816" s="3"/>
    </row>
    <row r="817" spans="1:5">
      <c r="A817" s="3">
        <v>170816</v>
      </c>
      <c r="B817" s="3"/>
      <c r="C817" s="3">
        <v>509775</v>
      </c>
      <c r="D817" s="3">
        <v>7719700</v>
      </c>
      <c r="E817" s="3"/>
    </row>
    <row r="818" spans="1:5">
      <c r="A818" s="3">
        <v>170817</v>
      </c>
      <c r="B818" s="3"/>
      <c r="C818" s="3">
        <v>509800</v>
      </c>
      <c r="D818" s="3">
        <v>7719700</v>
      </c>
      <c r="E818" s="3"/>
    </row>
    <row r="819" spans="1:5">
      <c r="A819" s="3">
        <v>170818</v>
      </c>
      <c r="B819" s="3"/>
      <c r="C819" s="3">
        <v>509825</v>
      </c>
      <c r="D819" s="3">
        <v>7719700</v>
      </c>
      <c r="E819" s="3"/>
    </row>
    <row r="820" spans="1:5">
      <c r="A820" s="3">
        <v>170819</v>
      </c>
      <c r="B820" s="3">
        <v>170820</v>
      </c>
      <c r="C820" s="3">
        <v>509850</v>
      </c>
      <c r="D820" s="3">
        <v>7719700</v>
      </c>
      <c r="E820" s="3"/>
    </row>
    <row r="821" spans="1:5">
      <c r="A821" s="3">
        <v>170820</v>
      </c>
      <c r="B821" s="3">
        <v>170819</v>
      </c>
      <c r="C821" s="3">
        <v>509850</v>
      </c>
      <c r="D821" s="3">
        <v>7719700</v>
      </c>
      <c r="E821" s="3"/>
    </row>
    <row r="822" spans="1:5">
      <c r="A822" s="3">
        <v>170821</v>
      </c>
      <c r="B822" s="3"/>
      <c r="C822" s="3">
        <v>509875</v>
      </c>
      <c r="D822" s="3">
        <v>7719700</v>
      </c>
      <c r="E822" s="3"/>
    </row>
    <row r="823" spans="1:5">
      <c r="A823" s="3">
        <v>170822</v>
      </c>
      <c r="B823" s="3"/>
      <c r="C823" s="3">
        <v>509900</v>
      </c>
      <c r="D823" s="3">
        <v>7719700</v>
      </c>
      <c r="E823" s="3"/>
    </row>
    <row r="824" spans="1:5">
      <c r="A824" s="3">
        <v>170823</v>
      </c>
      <c r="B824" s="3"/>
      <c r="C824" s="3">
        <v>509925</v>
      </c>
      <c r="D824" s="3">
        <v>7719700</v>
      </c>
      <c r="E824" s="3"/>
    </row>
    <row r="825" spans="1:5">
      <c r="A825" s="3">
        <v>170824</v>
      </c>
      <c r="B825" s="3"/>
      <c r="C825" s="3">
        <v>509950</v>
      </c>
      <c r="D825" s="3">
        <v>7719700</v>
      </c>
      <c r="E825" s="3"/>
    </row>
    <row r="826" spans="1:5">
      <c r="A826" s="3">
        <v>170825</v>
      </c>
      <c r="B826" s="3"/>
      <c r="C826" s="3">
        <v>509975</v>
      </c>
      <c r="D826" s="3">
        <v>7719700</v>
      </c>
      <c r="E826" s="3"/>
    </row>
    <row r="827" spans="1:5">
      <c r="A827" s="3">
        <v>170826</v>
      </c>
      <c r="B827" s="3"/>
      <c r="C827" s="3">
        <v>509600</v>
      </c>
      <c r="D827" s="3">
        <v>7719650</v>
      </c>
      <c r="E827" s="3"/>
    </row>
    <row r="828" spans="1:5">
      <c r="A828" s="3">
        <v>170827</v>
      </c>
      <c r="B828" s="3"/>
      <c r="C828" s="3">
        <v>509625</v>
      </c>
      <c r="D828" s="3">
        <v>7719650</v>
      </c>
      <c r="E828" s="3"/>
    </row>
    <row r="829" spans="1:5">
      <c r="A829" s="3">
        <v>170828</v>
      </c>
      <c r="B829" s="3"/>
      <c r="C829" s="3">
        <v>509650</v>
      </c>
      <c r="D829" s="3">
        <v>7719650</v>
      </c>
      <c r="E829" s="3"/>
    </row>
    <row r="830" spans="1:5">
      <c r="A830" s="3">
        <v>170829</v>
      </c>
      <c r="B830" s="3"/>
      <c r="C830" s="3">
        <v>509675</v>
      </c>
      <c r="D830" s="3">
        <v>7719650</v>
      </c>
      <c r="E830" s="3"/>
    </row>
    <row r="831" spans="1:5">
      <c r="A831" s="3">
        <v>170830</v>
      </c>
      <c r="B831" s="3"/>
      <c r="C831" s="3">
        <v>509700</v>
      </c>
      <c r="D831" s="3">
        <v>7719650</v>
      </c>
      <c r="E831" s="3"/>
    </row>
    <row r="832" spans="1:5">
      <c r="A832" s="3">
        <v>170831</v>
      </c>
      <c r="B832" s="3"/>
      <c r="C832" s="3">
        <v>509725</v>
      </c>
      <c r="D832" s="3">
        <v>7719650</v>
      </c>
      <c r="E832" s="3"/>
    </row>
    <row r="833" spans="1:5">
      <c r="A833" s="3">
        <v>170832</v>
      </c>
      <c r="B833" s="3"/>
      <c r="C833" s="3">
        <v>509750</v>
      </c>
      <c r="D833" s="3">
        <v>7719650</v>
      </c>
      <c r="E833" s="3"/>
    </row>
    <row r="834" spans="1:5">
      <c r="A834" s="3">
        <v>170833</v>
      </c>
      <c r="B834" s="3"/>
      <c r="C834" s="3">
        <v>509775</v>
      </c>
      <c r="D834" s="3">
        <v>7719650</v>
      </c>
      <c r="E834" s="3"/>
    </row>
    <row r="835" spans="1:5">
      <c r="A835" s="3">
        <v>170834</v>
      </c>
      <c r="B835" s="3"/>
      <c r="C835" s="3">
        <v>509800</v>
      </c>
      <c r="D835" s="3">
        <v>7719650</v>
      </c>
      <c r="E835" s="3"/>
    </row>
    <row r="836" spans="1:5">
      <c r="A836" s="3">
        <v>170835</v>
      </c>
      <c r="B836" s="3"/>
      <c r="C836" s="3">
        <v>509825</v>
      </c>
      <c r="D836" s="3">
        <v>7719650</v>
      </c>
      <c r="E836" s="3"/>
    </row>
    <row r="837" spans="1:5">
      <c r="A837" s="3">
        <v>170836</v>
      </c>
      <c r="B837" s="3"/>
      <c r="C837" s="3">
        <v>509850</v>
      </c>
      <c r="D837" s="3">
        <v>7719650</v>
      </c>
      <c r="E837" s="3"/>
    </row>
    <row r="838" spans="1:5">
      <c r="A838" s="3">
        <v>170837</v>
      </c>
      <c r="B838" s="3"/>
      <c r="C838" s="3">
        <v>509875</v>
      </c>
      <c r="D838" s="3">
        <v>7719650</v>
      </c>
      <c r="E838" s="3"/>
    </row>
    <row r="839" spans="1:5">
      <c r="A839" s="3">
        <v>170838</v>
      </c>
      <c r="B839" s="3"/>
      <c r="C839" s="3">
        <v>509900</v>
      </c>
      <c r="D839" s="3">
        <v>7719650</v>
      </c>
      <c r="E839" s="3"/>
    </row>
    <row r="840" spans="1:5">
      <c r="A840" s="3">
        <v>170839</v>
      </c>
      <c r="B840" s="3">
        <v>170840</v>
      </c>
      <c r="C840" s="3">
        <v>509925</v>
      </c>
      <c r="D840" s="3">
        <v>7719650</v>
      </c>
      <c r="E840" s="3"/>
    </row>
    <row r="841" spans="1:5">
      <c r="A841" s="3">
        <v>170840</v>
      </c>
      <c r="B841" s="3">
        <v>170839</v>
      </c>
      <c r="C841" s="3">
        <v>509925</v>
      </c>
      <c r="D841" s="3">
        <v>7719650</v>
      </c>
      <c r="E841" s="3"/>
    </row>
    <row r="842" spans="1:5">
      <c r="A842" s="3">
        <v>170841</v>
      </c>
      <c r="B842" s="3"/>
      <c r="C842" s="3">
        <v>509600</v>
      </c>
      <c r="D842" s="3">
        <v>7719600</v>
      </c>
      <c r="E842" s="3"/>
    </row>
    <row r="843" spans="1:5">
      <c r="A843" s="3">
        <v>170842</v>
      </c>
      <c r="B843" s="3"/>
      <c r="C843" s="3">
        <v>509625</v>
      </c>
      <c r="D843" s="3">
        <v>7719600</v>
      </c>
      <c r="E843" s="3"/>
    </row>
    <row r="844" spans="1:5">
      <c r="A844" s="3">
        <v>170843</v>
      </c>
      <c r="B844" s="3"/>
      <c r="C844" s="3">
        <v>509650</v>
      </c>
      <c r="D844" s="3">
        <v>7719600</v>
      </c>
      <c r="E844" s="3"/>
    </row>
    <row r="845" spans="1:5">
      <c r="A845" s="3">
        <v>170844</v>
      </c>
      <c r="B845" s="3"/>
      <c r="C845" s="3">
        <v>509675</v>
      </c>
      <c r="D845" s="3">
        <v>7719600</v>
      </c>
      <c r="E845" s="3"/>
    </row>
    <row r="846" spans="1:5">
      <c r="A846" s="3">
        <v>170845</v>
      </c>
      <c r="B846" s="3"/>
      <c r="C846" s="3">
        <v>509700</v>
      </c>
      <c r="D846" s="3">
        <v>7719600</v>
      </c>
      <c r="E846" s="3"/>
    </row>
    <row r="847" spans="1:5">
      <c r="A847" s="3">
        <v>170846</v>
      </c>
      <c r="B847" s="3"/>
      <c r="C847" s="3">
        <v>509725</v>
      </c>
      <c r="D847" s="3">
        <v>7719600</v>
      </c>
      <c r="E847" s="3"/>
    </row>
    <row r="848" spans="1:5">
      <c r="A848" s="3">
        <v>170847</v>
      </c>
      <c r="B848" s="3"/>
      <c r="C848" s="3">
        <v>509750</v>
      </c>
      <c r="D848" s="3">
        <v>7719600</v>
      </c>
      <c r="E848" s="3"/>
    </row>
    <row r="849" spans="1:5">
      <c r="A849" s="3">
        <v>170848</v>
      </c>
      <c r="B849" s="3"/>
      <c r="C849" s="3">
        <v>509775</v>
      </c>
      <c r="D849" s="3">
        <v>7719600</v>
      </c>
      <c r="E849" s="3"/>
    </row>
    <row r="850" spans="1:5">
      <c r="A850" s="3">
        <v>170849</v>
      </c>
      <c r="B850" s="3"/>
      <c r="C850" s="3">
        <v>509800</v>
      </c>
      <c r="D850" s="3">
        <v>7719600</v>
      </c>
      <c r="E850" s="3"/>
    </row>
    <row r="851" spans="1:5">
      <c r="A851" s="3">
        <v>170850</v>
      </c>
      <c r="B851" s="3"/>
      <c r="C851" s="3">
        <v>509825</v>
      </c>
      <c r="D851" s="3">
        <v>7719600</v>
      </c>
      <c r="E851" s="3"/>
    </row>
    <row r="852" spans="1:5">
      <c r="A852" s="3">
        <v>170851</v>
      </c>
      <c r="B852" s="3"/>
      <c r="C852" s="3">
        <v>509750</v>
      </c>
      <c r="D852" s="3">
        <v>7720550</v>
      </c>
      <c r="E852" s="3"/>
    </row>
    <row r="853" spans="1:5">
      <c r="A853" s="3">
        <v>170852</v>
      </c>
      <c r="B853" s="3"/>
      <c r="C853" s="3">
        <v>509775</v>
      </c>
      <c r="D853" s="3">
        <v>7720550</v>
      </c>
      <c r="E853" s="3"/>
    </row>
    <row r="854" spans="1:5">
      <c r="A854" s="3">
        <v>170853</v>
      </c>
      <c r="B854" s="3"/>
      <c r="C854" s="3">
        <v>509800</v>
      </c>
      <c r="D854" s="3">
        <v>7720550</v>
      </c>
      <c r="E854" s="3"/>
    </row>
    <row r="855" spans="1:5">
      <c r="A855" s="3">
        <v>170854</v>
      </c>
      <c r="B855" s="3"/>
      <c r="C855" s="3">
        <v>509825</v>
      </c>
      <c r="D855" s="3">
        <v>7720550</v>
      </c>
      <c r="E855" s="3"/>
    </row>
    <row r="856" spans="1:5">
      <c r="A856" s="3">
        <v>170855</v>
      </c>
      <c r="B856" s="3"/>
      <c r="C856" s="3">
        <v>509850</v>
      </c>
      <c r="D856" s="3">
        <v>7720550</v>
      </c>
      <c r="E856" s="3"/>
    </row>
    <row r="857" spans="1:5">
      <c r="A857" s="3">
        <v>170856</v>
      </c>
      <c r="B857" s="3"/>
      <c r="C857" s="3">
        <v>509875</v>
      </c>
      <c r="D857" s="3">
        <v>7720550</v>
      </c>
      <c r="E857" s="3"/>
    </row>
    <row r="858" spans="1:5">
      <c r="A858" s="3">
        <v>170857</v>
      </c>
      <c r="B858" s="3"/>
      <c r="C858" s="3">
        <v>509900</v>
      </c>
      <c r="D858" s="3">
        <v>7720550</v>
      </c>
      <c r="E858" s="3"/>
    </row>
    <row r="859" spans="1:5">
      <c r="A859" s="3">
        <v>170858</v>
      </c>
      <c r="B859" s="3"/>
      <c r="C859" s="3">
        <v>509925</v>
      </c>
      <c r="D859" s="3">
        <v>7720550</v>
      </c>
      <c r="E859" s="3"/>
    </row>
    <row r="860" spans="1:5">
      <c r="A860" s="3">
        <v>170859</v>
      </c>
      <c r="B860" s="3">
        <v>170860</v>
      </c>
      <c r="C860" s="3">
        <v>509950</v>
      </c>
      <c r="D860" s="3">
        <v>7720550</v>
      </c>
      <c r="E860" s="3"/>
    </row>
    <row r="861" spans="1:5">
      <c r="A861" s="3">
        <v>170860</v>
      </c>
      <c r="B861" s="3">
        <v>170859</v>
      </c>
      <c r="C861" s="3">
        <v>509950</v>
      </c>
      <c r="D861" s="3">
        <v>7720550</v>
      </c>
      <c r="E861" s="3"/>
    </row>
    <row r="862" spans="1:5">
      <c r="A862" s="3">
        <v>170861</v>
      </c>
      <c r="B862" s="3"/>
      <c r="C862" s="3">
        <v>509975</v>
      </c>
      <c r="D862" s="3">
        <v>7720550</v>
      </c>
      <c r="E862" s="3"/>
    </row>
    <row r="863" spans="1:5">
      <c r="A863" s="3">
        <v>170862</v>
      </c>
      <c r="B863" s="3"/>
      <c r="C863" s="3">
        <v>510000</v>
      </c>
      <c r="D863" s="3">
        <v>7720550</v>
      </c>
      <c r="E863" s="3"/>
    </row>
    <row r="864" spans="1:5">
      <c r="A864" s="3">
        <v>170863</v>
      </c>
      <c r="B864" s="3"/>
      <c r="C864" s="3">
        <v>510025</v>
      </c>
      <c r="D864" s="3">
        <v>7720550</v>
      </c>
      <c r="E864" s="3"/>
    </row>
    <row r="865" spans="1:5">
      <c r="A865" s="3">
        <v>170864</v>
      </c>
      <c r="B865" s="3"/>
      <c r="C865" s="3">
        <v>510050</v>
      </c>
      <c r="D865" s="3">
        <v>7720550</v>
      </c>
      <c r="E865" s="3"/>
    </row>
    <row r="866" spans="1:5">
      <c r="A866" s="3">
        <v>170865</v>
      </c>
      <c r="B866" s="3"/>
      <c r="C866" s="3">
        <v>510075</v>
      </c>
      <c r="D866" s="3">
        <v>7720550</v>
      </c>
      <c r="E866" s="3"/>
    </row>
    <row r="867" spans="1:5">
      <c r="A867" s="3">
        <v>170866</v>
      </c>
      <c r="B867" s="3"/>
      <c r="C867" s="3">
        <v>510100</v>
      </c>
      <c r="D867" s="3">
        <v>7720550</v>
      </c>
      <c r="E867" s="3"/>
    </row>
    <row r="868" spans="1:5">
      <c r="A868" s="3">
        <v>170867</v>
      </c>
      <c r="B868" s="3"/>
      <c r="C868" s="3">
        <v>510125</v>
      </c>
      <c r="D868" s="3">
        <v>7720550</v>
      </c>
      <c r="E868" s="3"/>
    </row>
    <row r="869" spans="1:5">
      <c r="A869" s="3">
        <v>170868</v>
      </c>
      <c r="B869" s="3"/>
      <c r="C869" s="3">
        <v>510150</v>
      </c>
      <c r="D869" s="3">
        <v>7720550</v>
      </c>
      <c r="E869" s="3"/>
    </row>
    <row r="870" spans="1:5">
      <c r="A870" s="3">
        <v>170869</v>
      </c>
      <c r="B870" s="3"/>
      <c r="C870" s="3">
        <v>510175</v>
      </c>
      <c r="D870" s="3">
        <v>7720550</v>
      </c>
      <c r="E870" s="3"/>
    </row>
    <row r="871" spans="1:5">
      <c r="A871" s="3">
        <v>170870</v>
      </c>
      <c r="B871" s="3"/>
      <c r="C871" s="3">
        <v>510200</v>
      </c>
      <c r="D871" s="3">
        <v>7720550</v>
      </c>
      <c r="E871" s="3"/>
    </row>
    <row r="872" spans="1:5">
      <c r="A872" s="3">
        <v>170871</v>
      </c>
      <c r="B872" s="3"/>
      <c r="C872" s="3">
        <v>510225</v>
      </c>
      <c r="D872" s="3">
        <v>7720550</v>
      </c>
      <c r="E872" s="3"/>
    </row>
    <row r="873" spans="1:5">
      <c r="A873" s="3">
        <v>170872</v>
      </c>
      <c r="B873" s="3"/>
      <c r="C873" s="3">
        <v>510250</v>
      </c>
      <c r="D873" s="3">
        <v>7720550</v>
      </c>
      <c r="E873" s="3"/>
    </row>
    <row r="874" spans="1:5">
      <c r="A874" s="3">
        <v>170873</v>
      </c>
      <c r="B874" s="3"/>
      <c r="C874" s="3">
        <v>510275</v>
      </c>
      <c r="D874" s="3">
        <v>7720550</v>
      </c>
      <c r="E874" s="3"/>
    </row>
    <row r="875" spans="1:5">
      <c r="A875" s="3">
        <v>170874</v>
      </c>
      <c r="B875" s="3"/>
      <c r="C875" s="3">
        <v>510300</v>
      </c>
      <c r="D875" s="3">
        <v>7720550</v>
      </c>
      <c r="E875" s="3"/>
    </row>
    <row r="876" spans="1:5">
      <c r="A876" s="3">
        <v>170875</v>
      </c>
      <c r="B876" s="3"/>
      <c r="C876" s="3">
        <v>510325</v>
      </c>
      <c r="D876" s="3">
        <v>7720550</v>
      </c>
      <c r="E876" s="3"/>
    </row>
    <row r="877" spans="1:5">
      <c r="A877" s="3">
        <v>170876</v>
      </c>
      <c r="B877" s="3"/>
      <c r="C877" s="3">
        <v>510350</v>
      </c>
      <c r="D877" s="3">
        <v>7720550</v>
      </c>
      <c r="E877" s="3"/>
    </row>
    <row r="878" spans="1:5">
      <c r="A878" s="3">
        <v>170877</v>
      </c>
      <c r="B878" s="3"/>
      <c r="C878" s="3">
        <v>510375</v>
      </c>
      <c r="D878" s="3">
        <v>7720550</v>
      </c>
      <c r="E878" s="3"/>
    </row>
    <row r="879" spans="1:5">
      <c r="A879" s="3">
        <v>170878</v>
      </c>
      <c r="B879" s="3"/>
      <c r="C879" s="3">
        <v>510400</v>
      </c>
      <c r="D879" s="3">
        <v>7720550</v>
      </c>
      <c r="E879" s="3"/>
    </row>
    <row r="880" spans="1:5">
      <c r="A880" s="3">
        <v>170879</v>
      </c>
      <c r="B880" s="3">
        <v>170880</v>
      </c>
      <c r="C880" s="3">
        <v>510425</v>
      </c>
      <c r="D880" s="3">
        <v>7720550</v>
      </c>
      <c r="E880" s="3"/>
    </row>
    <row r="881" spans="1:5">
      <c r="A881" s="3">
        <v>170880</v>
      </c>
      <c r="B881" s="3">
        <v>170879</v>
      </c>
      <c r="C881" s="3">
        <v>510425</v>
      </c>
      <c r="D881" s="3">
        <v>7720550</v>
      </c>
      <c r="E881" s="3"/>
    </row>
    <row r="882" spans="1:5">
      <c r="A882" s="3">
        <v>170881</v>
      </c>
      <c r="B882" s="3"/>
      <c r="C882" s="3">
        <v>510450</v>
      </c>
      <c r="D882" s="3">
        <v>7720550</v>
      </c>
      <c r="E882" s="3"/>
    </row>
    <row r="883" spans="1:5">
      <c r="A883" s="3">
        <v>170882</v>
      </c>
      <c r="B883" s="3"/>
      <c r="C883" s="3">
        <v>510475</v>
      </c>
      <c r="D883" s="3">
        <v>7720550</v>
      </c>
      <c r="E883" s="3"/>
    </row>
    <row r="884" spans="1:5">
      <c r="A884" s="3">
        <v>170883</v>
      </c>
      <c r="B884" s="3"/>
      <c r="C884" s="3">
        <v>510500</v>
      </c>
      <c r="D884" s="3">
        <v>7720550</v>
      </c>
      <c r="E884" s="3"/>
    </row>
    <row r="885" spans="1:5">
      <c r="A885" s="3">
        <v>170884</v>
      </c>
      <c r="B885" s="3"/>
      <c r="C885" s="3">
        <v>510525</v>
      </c>
      <c r="D885" s="3">
        <v>7720550</v>
      </c>
      <c r="E885" s="3"/>
    </row>
    <row r="886" spans="1:5">
      <c r="A886" s="3">
        <v>170885</v>
      </c>
      <c r="B886" s="3"/>
      <c r="C886" s="3">
        <v>510550</v>
      </c>
      <c r="D886" s="3">
        <v>7720550</v>
      </c>
      <c r="E886" s="3"/>
    </row>
    <row r="887" spans="1:5">
      <c r="A887" s="3">
        <v>170886</v>
      </c>
      <c r="B887" s="3"/>
      <c r="C887" s="3">
        <v>510575</v>
      </c>
      <c r="D887" s="3">
        <v>7720550</v>
      </c>
      <c r="E887" s="3"/>
    </row>
    <row r="888" spans="1:5">
      <c r="A888" s="3">
        <v>170887</v>
      </c>
      <c r="B888" s="3"/>
      <c r="C888" s="3">
        <v>510600</v>
      </c>
      <c r="D888" s="3">
        <v>7720550</v>
      </c>
      <c r="E888" s="3"/>
    </row>
    <row r="889" spans="1:5">
      <c r="A889" s="3">
        <v>170888</v>
      </c>
      <c r="B889" s="3"/>
      <c r="C889" s="3">
        <v>510625</v>
      </c>
      <c r="D889" s="3">
        <v>7720550</v>
      </c>
      <c r="E889" s="3"/>
    </row>
    <row r="890" spans="1:5">
      <c r="A890" s="3">
        <v>170889</v>
      </c>
      <c r="B890" s="3"/>
      <c r="C890" s="3">
        <v>510650</v>
      </c>
      <c r="D890" s="3">
        <v>7720550</v>
      </c>
      <c r="E890" s="3"/>
    </row>
    <row r="891" spans="1:5">
      <c r="A891" s="3">
        <v>170890</v>
      </c>
      <c r="B891" s="3"/>
      <c r="C891" s="3">
        <v>510675</v>
      </c>
      <c r="D891" s="3">
        <v>7720550</v>
      </c>
      <c r="E891" s="3"/>
    </row>
    <row r="892" spans="1:5">
      <c r="A892" s="3">
        <v>170891</v>
      </c>
      <c r="B892" s="3"/>
      <c r="C892" s="3">
        <v>510700</v>
      </c>
      <c r="D892" s="3">
        <v>7720550</v>
      </c>
      <c r="E892" s="3"/>
    </row>
    <row r="893" spans="1:5">
      <c r="A893" s="3">
        <v>170892</v>
      </c>
      <c r="B893" s="3"/>
      <c r="C893" s="3">
        <v>510725</v>
      </c>
      <c r="D893" s="3">
        <v>7720550</v>
      </c>
      <c r="E893" s="3"/>
    </row>
    <row r="894" spans="1:5">
      <c r="A894" s="3">
        <v>170893</v>
      </c>
      <c r="B894" s="3"/>
      <c r="C894" s="3">
        <v>510750</v>
      </c>
      <c r="D894" s="3">
        <v>7720550</v>
      </c>
      <c r="E894" s="3"/>
    </row>
    <row r="895" spans="1:5">
      <c r="A895" s="3">
        <v>170894</v>
      </c>
      <c r="B895" s="3"/>
      <c r="C895" s="3">
        <v>510700</v>
      </c>
      <c r="D895" s="3">
        <v>7720450</v>
      </c>
      <c r="E895" s="3"/>
    </row>
    <row r="896" spans="1:5">
      <c r="A896" s="3">
        <v>170895</v>
      </c>
      <c r="B896" s="3"/>
      <c r="C896" s="3">
        <v>510675</v>
      </c>
      <c r="D896" s="3">
        <v>7720450</v>
      </c>
      <c r="E896" s="3"/>
    </row>
    <row r="897" spans="1:5">
      <c r="A897" s="3">
        <v>170896</v>
      </c>
      <c r="B897" s="3"/>
      <c r="C897" s="3">
        <v>510650</v>
      </c>
      <c r="D897" s="3">
        <v>7720450</v>
      </c>
      <c r="E897" s="3"/>
    </row>
    <row r="898" spans="1:5">
      <c r="A898" s="3">
        <v>170897</v>
      </c>
      <c r="B898" s="3"/>
      <c r="C898" s="3">
        <v>510625</v>
      </c>
      <c r="D898" s="3">
        <v>7720450</v>
      </c>
      <c r="E898" s="3"/>
    </row>
    <row r="899" spans="1:5">
      <c r="A899" s="3">
        <v>170898</v>
      </c>
      <c r="B899" s="3"/>
      <c r="C899" s="3">
        <v>510600</v>
      </c>
      <c r="D899" s="3">
        <v>7720450</v>
      </c>
      <c r="E899" s="3"/>
    </row>
    <row r="900" spans="1:5">
      <c r="A900" s="3">
        <v>170899</v>
      </c>
      <c r="B900" s="3"/>
      <c r="C900" s="3">
        <v>510575</v>
      </c>
      <c r="D900" s="3">
        <v>7720450</v>
      </c>
      <c r="E900" s="3"/>
    </row>
    <row r="901" spans="1:5">
      <c r="A901" s="3">
        <v>170900</v>
      </c>
      <c r="B901" s="3">
        <v>170901</v>
      </c>
      <c r="C901" s="3">
        <v>510550</v>
      </c>
      <c r="D901" s="3">
        <v>7720450</v>
      </c>
      <c r="E901" s="3"/>
    </row>
    <row r="902" spans="1:5">
      <c r="A902" s="3">
        <v>170901</v>
      </c>
      <c r="B902" s="3">
        <v>170900</v>
      </c>
      <c r="C902" s="3">
        <v>510550</v>
      </c>
      <c r="D902" s="3">
        <v>7720450</v>
      </c>
      <c r="E902" s="3"/>
    </row>
    <row r="903" spans="1:5">
      <c r="A903" s="3">
        <v>170902</v>
      </c>
      <c r="B903" s="3"/>
      <c r="C903" s="3">
        <v>510525</v>
      </c>
      <c r="D903" s="3">
        <v>7720450</v>
      </c>
      <c r="E903" s="3"/>
    </row>
    <row r="904" spans="1:5">
      <c r="A904" s="3">
        <v>170903</v>
      </c>
      <c r="B904" s="3"/>
      <c r="C904" s="3">
        <v>510500</v>
      </c>
      <c r="D904" s="3">
        <v>7720450</v>
      </c>
      <c r="E904" s="3"/>
    </row>
    <row r="905" spans="1:5">
      <c r="A905" s="3">
        <v>170904</v>
      </c>
      <c r="B905" s="3"/>
      <c r="C905" s="3">
        <v>510475</v>
      </c>
      <c r="D905" s="3">
        <v>7720450</v>
      </c>
      <c r="E905" s="3"/>
    </row>
    <row r="906" spans="1:5">
      <c r="A906" s="3">
        <v>170905</v>
      </c>
      <c r="B906" s="3"/>
      <c r="C906" s="3">
        <v>510450</v>
      </c>
      <c r="D906" s="3">
        <v>7720450</v>
      </c>
      <c r="E906" s="3"/>
    </row>
    <row r="907" spans="1:5">
      <c r="A907" s="3">
        <v>170906</v>
      </c>
      <c r="B907" s="3"/>
      <c r="C907" s="3">
        <v>510425</v>
      </c>
      <c r="D907" s="3">
        <v>7720450</v>
      </c>
      <c r="E907" s="3"/>
    </row>
    <row r="908" spans="1:5">
      <c r="A908" s="3">
        <v>170907</v>
      </c>
      <c r="B908" s="3"/>
      <c r="C908" s="3">
        <v>510400</v>
      </c>
      <c r="D908" s="3">
        <v>7720450</v>
      </c>
      <c r="E908" s="3"/>
    </row>
    <row r="909" spans="1:5">
      <c r="A909" s="3">
        <v>170908</v>
      </c>
      <c r="B909" s="3"/>
      <c r="C909" s="3">
        <v>510375</v>
      </c>
      <c r="D909" s="3">
        <v>7720450</v>
      </c>
      <c r="E909" s="3"/>
    </row>
    <row r="910" spans="1:5">
      <c r="A910" s="3">
        <v>170909</v>
      </c>
      <c r="B910" s="3"/>
      <c r="C910" s="3">
        <v>510350</v>
      </c>
      <c r="D910" s="3">
        <v>7720450</v>
      </c>
      <c r="E910" s="3"/>
    </row>
    <row r="911" spans="1:5">
      <c r="A911" s="3">
        <v>170910</v>
      </c>
      <c r="B911" s="3"/>
      <c r="C911" s="3">
        <v>510325</v>
      </c>
      <c r="D911" s="3">
        <v>7720450</v>
      </c>
      <c r="E911" s="3"/>
    </row>
    <row r="912" spans="1:5">
      <c r="A912" s="3">
        <v>170911</v>
      </c>
      <c r="B912" s="3"/>
      <c r="C912" s="3">
        <v>510300</v>
      </c>
      <c r="D912" s="3">
        <v>7720450</v>
      </c>
      <c r="E912" s="3"/>
    </row>
    <row r="913" spans="1:5">
      <c r="A913" s="3">
        <v>170912</v>
      </c>
      <c r="B913" s="3"/>
      <c r="C913" s="3">
        <v>510275</v>
      </c>
      <c r="D913" s="3">
        <v>7720450</v>
      </c>
      <c r="E913" s="3"/>
    </row>
    <row r="914" spans="1:5">
      <c r="A914" s="3">
        <v>170913</v>
      </c>
      <c r="B914" s="3"/>
      <c r="C914" s="3">
        <v>510250</v>
      </c>
      <c r="D914" s="3">
        <v>7720450</v>
      </c>
      <c r="E914" s="3"/>
    </row>
    <row r="915" spans="1:5">
      <c r="A915" s="3">
        <v>170914</v>
      </c>
      <c r="B915" s="3"/>
      <c r="C915" s="3">
        <v>510225</v>
      </c>
      <c r="D915" s="3">
        <v>7720450</v>
      </c>
      <c r="E915" s="3"/>
    </row>
    <row r="916" spans="1:5">
      <c r="A916" s="3">
        <v>170915</v>
      </c>
      <c r="B916" s="3"/>
      <c r="C916" s="3">
        <v>510200</v>
      </c>
      <c r="D916" s="3">
        <v>7720450</v>
      </c>
      <c r="E916" s="3"/>
    </row>
    <row r="917" spans="1:5">
      <c r="A917" s="3">
        <v>170916</v>
      </c>
      <c r="B917" s="3"/>
      <c r="C917" s="3">
        <v>510175</v>
      </c>
      <c r="D917" s="3">
        <v>7720450</v>
      </c>
      <c r="E917" s="3"/>
    </row>
    <row r="918" spans="1:5">
      <c r="A918" s="3">
        <v>170917</v>
      </c>
      <c r="B918" s="3"/>
      <c r="C918" s="3">
        <v>510150</v>
      </c>
      <c r="D918" s="3">
        <v>7720450</v>
      </c>
      <c r="E918" s="3"/>
    </row>
    <row r="919" spans="1:5">
      <c r="A919" s="3">
        <v>170918</v>
      </c>
      <c r="B919" s="3"/>
      <c r="C919" s="3">
        <v>510125</v>
      </c>
      <c r="D919" s="3">
        <v>7720450</v>
      </c>
      <c r="E919" s="3"/>
    </row>
    <row r="920" spans="1:5">
      <c r="A920" s="3">
        <v>170919</v>
      </c>
      <c r="B920" s="3">
        <v>170920</v>
      </c>
      <c r="C920" s="3">
        <v>510100</v>
      </c>
      <c r="D920" s="3">
        <v>7720450</v>
      </c>
      <c r="E920" s="3"/>
    </row>
    <row r="921" spans="1:5">
      <c r="A921" s="3">
        <v>170920</v>
      </c>
      <c r="B921" s="3">
        <v>170919</v>
      </c>
      <c r="C921" s="3">
        <v>510100</v>
      </c>
      <c r="D921" s="3">
        <v>7720450</v>
      </c>
      <c r="E921" s="3"/>
    </row>
    <row r="922" spans="1:5">
      <c r="A922" s="3">
        <v>170921</v>
      </c>
      <c r="B922" s="3"/>
      <c r="C922" s="3">
        <v>510075</v>
      </c>
      <c r="D922" s="3">
        <v>7720450</v>
      </c>
      <c r="E922" s="3"/>
    </row>
    <row r="923" spans="1:5">
      <c r="A923" s="3">
        <v>170922</v>
      </c>
      <c r="B923" s="3"/>
      <c r="C923" s="3">
        <v>510050</v>
      </c>
      <c r="D923" s="3">
        <v>7720450</v>
      </c>
      <c r="E923" s="3"/>
    </row>
    <row r="924" spans="1:5">
      <c r="A924" s="3">
        <v>170923</v>
      </c>
      <c r="B924" s="3"/>
      <c r="C924" s="3">
        <v>510025</v>
      </c>
      <c r="D924" s="3">
        <v>7720450</v>
      </c>
      <c r="E924" s="3"/>
    </row>
    <row r="925" spans="1:5">
      <c r="A925" s="3">
        <v>170924</v>
      </c>
      <c r="B925" s="3"/>
      <c r="C925" s="3">
        <v>510000</v>
      </c>
      <c r="D925" s="3">
        <v>7720450</v>
      </c>
      <c r="E925" s="3"/>
    </row>
    <row r="926" spans="1:5">
      <c r="A926" s="3">
        <v>170925</v>
      </c>
      <c r="B926" s="3"/>
      <c r="C926" s="3">
        <v>509975</v>
      </c>
      <c r="D926" s="3">
        <v>7720450</v>
      </c>
      <c r="E926" s="3"/>
    </row>
    <row r="927" spans="1:5">
      <c r="A927" s="3">
        <v>170926</v>
      </c>
      <c r="B927" s="3"/>
      <c r="C927" s="3">
        <v>509950</v>
      </c>
      <c r="D927" s="3">
        <v>7720450</v>
      </c>
      <c r="E927" s="3"/>
    </row>
    <row r="928" spans="1:5">
      <c r="A928" s="3">
        <v>170927</v>
      </c>
      <c r="B928" s="3"/>
      <c r="C928" s="3">
        <v>509925</v>
      </c>
      <c r="D928" s="3">
        <v>7720450</v>
      </c>
      <c r="E928" s="3"/>
    </row>
    <row r="929" spans="1:5">
      <c r="A929" s="3">
        <v>170928</v>
      </c>
      <c r="B929" s="3"/>
      <c r="C929" s="3">
        <v>509900</v>
      </c>
      <c r="D929" s="3">
        <v>7720450</v>
      </c>
      <c r="E929" s="3"/>
    </row>
    <row r="930" spans="1:5">
      <c r="A930" s="3">
        <v>170929</v>
      </c>
      <c r="B930" s="3"/>
      <c r="C930" s="3">
        <v>509875</v>
      </c>
      <c r="D930" s="3">
        <v>7720450</v>
      </c>
      <c r="E930" s="3"/>
    </row>
    <row r="931" spans="1:5">
      <c r="A931" s="3">
        <v>170930</v>
      </c>
      <c r="B931" s="3"/>
      <c r="C931" s="3">
        <v>509850</v>
      </c>
      <c r="D931" s="3">
        <v>7720450</v>
      </c>
      <c r="E931" s="3"/>
    </row>
    <row r="932" spans="1:5">
      <c r="A932" s="3">
        <v>170931</v>
      </c>
      <c r="B932" s="3"/>
      <c r="C932" s="3">
        <v>509825</v>
      </c>
      <c r="D932" s="3">
        <v>7720450</v>
      </c>
      <c r="E932" s="3"/>
    </row>
    <row r="933" spans="1:5">
      <c r="A933" s="3">
        <v>170932</v>
      </c>
      <c r="B933" s="3"/>
      <c r="C933" s="3">
        <v>509800</v>
      </c>
      <c r="D933" s="3">
        <v>7720450</v>
      </c>
      <c r="E933" s="3"/>
    </row>
    <row r="934" spans="1:5">
      <c r="A934" s="3">
        <v>170933</v>
      </c>
      <c r="B934" s="3"/>
      <c r="C934" s="3">
        <v>509775</v>
      </c>
      <c r="D934" s="3">
        <v>7720450</v>
      </c>
      <c r="E934" s="3"/>
    </row>
    <row r="935" spans="1:5">
      <c r="A935" s="3">
        <v>170934</v>
      </c>
      <c r="B935" s="3"/>
      <c r="C935" s="3">
        <v>509750</v>
      </c>
      <c r="D935" s="3">
        <v>7720450</v>
      </c>
      <c r="E935" s="3"/>
    </row>
    <row r="936" spans="1:5">
      <c r="A936" s="3">
        <v>170935</v>
      </c>
      <c r="B936" s="3"/>
      <c r="C936" s="3">
        <v>509725</v>
      </c>
      <c r="D936" s="3">
        <v>7720450</v>
      </c>
      <c r="E936" s="3"/>
    </row>
    <row r="937" spans="1:5">
      <c r="A937" s="3">
        <v>170936</v>
      </c>
      <c r="B937" s="3"/>
      <c r="C937" s="3">
        <v>509700</v>
      </c>
      <c r="D937" s="3">
        <v>7720450</v>
      </c>
      <c r="E937" s="3"/>
    </row>
    <row r="938" spans="1:5">
      <c r="A938" s="3">
        <v>170937</v>
      </c>
      <c r="B938" s="3"/>
      <c r="C938" s="3">
        <v>509675</v>
      </c>
      <c r="D938" s="3">
        <v>7720450</v>
      </c>
      <c r="E938" s="3"/>
    </row>
    <row r="939" spans="1:5">
      <c r="A939" s="3">
        <v>170938</v>
      </c>
      <c r="B939" s="3"/>
      <c r="C939" s="3">
        <v>509650</v>
      </c>
      <c r="D939" s="3">
        <v>7720450</v>
      </c>
      <c r="E939" s="3"/>
    </row>
    <row r="940" spans="1:5">
      <c r="A940" s="3">
        <v>170939</v>
      </c>
      <c r="B940" s="3">
        <v>170940</v>
      </c>
      <c r="C940" s="3">
        <v>509850</v>
      </c>
      <c r="D940" s="3">
        <v>7719600</v>
      </c>
      <c r="E940" s="3"/>
    </row>
    <row r="941" spans="1:5">
      <c r="A941" s="3">
        <v>170940</v>
      </c>
      <c r="B941" s="3">
        <v>170939</v>
      </c>
      <c r="C941" s="3">
        <v>509850</v>
      </c>
      <c r="D941" s="3">
        <v>7719600</v>
      </c>
      <c r="E941" s="3"/>
    </row>
    <row r="942" spans="1:5">
      <c r="A942" s="3">
        <v>170941</v>
      </c>
      <c r="B942" s="3"/>
      <c r="C942" s="3">
        <v>509875</v>
      </c>
      <c r="D942" s="3">
        <v>7719600</v>
      </c>
      <c r="E942" s="3"/>
    </row>
    <row r="943" spans="1:5">
      <c r="A943" s="3">
        <v>170942</v>
      </c>
      <c r="B943" s="3"/>
      <c r="C943" s="3">
        <v>509600</v>
      </c>
      <c r="D943" s="3">
        <v>7719550</v>
      </c>
      <c r="E943" s="3"/>
    </row>
    <row r="944" spans="1:5">
      <c r="A944" s="3">
        <v>170943</v>
      </c>
      <c r="B944" s="3"/>
      <c r="C944" s="3">
        <v>509625</v>
      </c>
      <c r="D944" s="3">
        <v>7719550</v>
      </c>
      <c r="E944" s="3"/>
    </row>
    <row r="945" spans="1:5">
      <c r="A945" s="3">
        <v>170944</v>
      </c>
      <c r="B945" s="3"/>
      <c r="C945" s="3">
        <v>509650</v>
      </c>
      <c r="D945" s="3">
        <v>7719550</v>
      </c>
      <c r="E945" s="3"/>
    </row>
    <row r="946" spans="1:5">
      <c r="A946" s="3">
        <v>170945</v>
      </c>
      <c r="B946" s="3"/>
      <c r="C946" s="3">
        <v>509675</v>
      </c>
      <c r="D946" s="3">
        <v>7719550</v>
      </c>
      <c r="E946" s="3"/>
    </row>
    <row r="947" spans="1:5">
      <c r="A947" s="3">
        <v>170946</v>
      </c>
      <c r="B947" s="3"/>
      <c r="C947" s="3">
        <v>509700</v>
      </c>
      <c r="D947" s="3">
        <v>7719550</v>
      </c>
      <c r="E947" s="3"/>
    </row>
    <row r="948" spans="1:5">
      <c r="A948" s="3">
        <v>170947</v>
      </c>
      <c r="B948" s="3"/>
      <c r="C948" s="3">
        <v>509725</v>
      </c>
      <c r="D948" s="3">
        <v>7719550</v>
      </c>
      <c r="E948" s="3"/>
    </row>
    <row r="949" spans="1:5">
      <c r="A949" s="3">
        <v>170948</v>
      </c>
      <c r="B949" s="3"/>
      <c r="C949" s="3">
        <v>509750</v>
      </c>
      <c r="D949" s="3">
        <v>7719550</v>
      </c>
      <c r="E949" s="3"/>
    </row>
    <row r="950" spans="1:5">
      <c r="A950" s="3">
        <v>170949</v>
      </c>
      <c r="B950" s="3"/>
      <c r="C950" s="3">
        <v>509775</v>
      </c>
      <c r="D950" s="3">
        <v>7719550</v>
      </c>
      <c r="E950" s="3"/>
    </row>
    <row r="951" spans="1:5">
      <c r="A951" s="3">
        <v>170950</v>
      </c>
      <c r="B951" s="3"/>
      <c r="C951" s="3">
        <v>509800</v>
      </c>
      <c r="D951" s="3">
        <v>7719550</v>
      </c>
      <c r="E951" s="3"/>
    </row>
    <row r="952" spans="1:5">
      <c r="A952" s="3">
        <v>170951</v>
      </c>
      <c r="B952" s="3"/>
      <c r="C952" s="3">
        <v>509825</v>
      </c>
      <c r="D952" s="3">
        <v>7719550</v>
      </c>
      <c r="E952" s="3"/>
    </row>
    <row r="953" spans="1:5">
      <c r="A953" s="3">
        <v>170952</v>
      </c>
      <c r="B953" s="3"/>
      <c r="C953" s="3">
        <v>509850</v>
      </c>
      <c r="D953" s="3">
        <v>7719550</v>
      </c>
      <c r="E953" s="3"/>
    </row>
    <row r="954" spans="1:5">
      <c r="A954" s="3">
        <v>170953</v>
      </c>
      <c r="B954" s="3"/>
      <c r="C954" s="3">
        <v>509875</v>
      </c>
      <c r="D954" s="3">
        <v>7719550</v>
      </c>
      <c r="E954" s="3"/>
    </row>
    <row r="955" spans="1:5">
      <c r="A955" s="3">
        <v>170954</v>
      </c>
      <c r="B955" s="3"/>
      <c r="C955" s="3">
        <v>509600</v>
      </c>
      <c r="D955" s="3">
        <v>7719450</v>
      </c>
      <c r="E955" s="3"/>
    </row>
    <row r="956" spans="1:5">
      <c r="A956" s="3">
        <v>170955</v>
      </c>
      <c r="B956" s="3"/>
      <c r="C956" s="3">
        <v>509625</v>
      </c>
      <c r="D956" s="3">
        <v>7719450</v>
      </c>
      <c r="E956" s="3"/>
    </row>
    <row r="957" spans="1:5">
      <c r="A957" s="3">
        <v>170956</v>
      </c>
      <c r="B957" s="3"/>
      <c r="C957" s="3">
        <v>509650</v>
      </c>
      <c r="D957" s="3">
        <v>7719450</v>
      </c>
      <c r="E957" s="3"/>
    </row>
    <row r="958" spans="1:5">
      <c r="A958" s="3">
        <v>170957</v>
      </c>
      <c r="B958" s="3"/>
      <c r="C958" s="3">
        <v>509675</v>
      </c>
      <c r="D958" s="3">
        <v>7719450</v>
      </c>
      <c r="E958" s="3"/>
    </row>
    <row r="959" spans="1:5">
      <c r="A959" s="3">
        <v>170958</v>
      </c>
      <c r="B959" s="3"/>
      <c r="C959" s="3">
        <v>509700</v>
      </c>
      <c r="D959" s="3">
        <v>7719450</v>
      </c>
      <c r="E959" s="3"/>
    </row>
    <row r="960" spans="1:5">
      <c r="A960" s="3">
        <v>170959</v>
      </c>
      <c r="B960" s="3">
        <v>170960</v>
      </c>
      <c r="C960" s="3">
        <v>509725</v>
      </c>
      <c r="D960" s="3">
        <v>7719450</v>
      </c>
      <c r="E960" s="3"/>
    </row>
    <row r="961" spans="1:5">
      <c r="A961" s="3">
        <v>170960</v>
      </c>
      <c r="B961" s="3">
        <v>170959</v>
      </c>
      <c r="C961" s="3">
        <v>509725</v>
      </c>
      <c r="D961" s="3">
        <v>7719450</v>
      </c>
      <c r="E961" s="3"/>
    </row>
    <row r="962" spans="1:5">
      <c r="A962" s="3">
        <v>170961</v>
      </c>
      <c r="B962" s="3"/>
      <c r="C962" s="3">
        <v>509750</v>
      </c>
      <c r="D962" s="3">
        <v>7719450</v>
      </c>
      <c r="E962" s="3"/>
    </row>
    <row r="963" spans="1:5">
      <c r="A963" s="3">
        <v>170962</v>
      </c>
      <c r="B963" s="3"/>
      <c r="C963" s="3">
        <v>509775</v>
      </c>
      <c r="D963" s="3">
        <v>7719450</v>
      </c>
      <c r="E963" s="3"/>
    </row>
    <row r="964" spans="1:5">
      <c r="A964" s="3">
        <v>170963</v>
      </c>
      <c r="B964" s="3"/>
      <c r="C964" s="3">
        <v>509800</v>
      </c>
      <c r="D964" s="3">
        <v>7719450</v>
      </c>
      <c r="E964" s="3"/>
    </row>
    <row r="965" spans="1:5">
      <c r="A965" s="3">
        <v>170964</v>
      </c>
      <c r="B965" s="3"/>
      <c r="C965" s="3">
        <v>509825</v>
      </c>
      <c r="D965" s="3">
        <v>7719450</v>
      </c>
      <c r="E965" s="3"/>
    </row>
    <row r="966" spans="1:5">
      <c r="A966" s="3">
        <v>170965</v>
      </c>
      <c r="B966" s="3"/>
      <c r="C966" s="3">
        <v>509850</v>
      </c>
      <c r="D966" s="3">
        <v>7719450</v>
      </c>
      <c r="E966" s="3"/>
    </row>
    <row r="967" spans="1:5">
      <c r="A967" s="3">
        <v>170966</v>
      </c>
      <c r="B967" s="3"/>
      <c r="C967" s="3">
        <v>509600</v>
      </c>
      <c r="D967" s="3">
        <v>7719400</v>
      </c>
      <c r="E967" s="3"/>
    </row>
    <row r="968" spans="1:5">
      <c r="A968" s="3">
        <v>170967</v>
      </c>
      <c r="B968" s="3"/>
      <c r="C968" s="3">
        <v>509625</v>
      </c>
      <c r="D968" s="3">
        <v>7719400</v>
      </c>
      <c r="E968" s="3"/>
    </row>
    <row r="969" spans="1:5">
      <c r="A969" s="3">
        <v>170968</v>
      </c>
      <c r="B969" s="3"/>
      <c r="C969" s="3">
        <v>509650</v>
      </c>
      <c r="D969" s="3">
        <v>7719400</v>
      </c>
      <c r="E969" s="3"/>
    </row>
    <row r="970" spans="1:5">
      <c r="A970" s="3">
        <v>170969</v>
      </c>
      <c r="B970" s="3"/>
      <c r="C970" s="3">
        <v>509675</v>
      </c>
      <c r="D970" s="3">
        <v>7719400</v>
      </c>
      <c r="E970" s="3"/>
    </row>
    <row r="971" spans="1:5">
      <c r="A971" s="3">
        <v>170970</v>
      </c>
      <c r="B971" s="3"/>
      <c r="C971" s="3">
        <v>509700</v>
      </c>
      <c r="D971" s="3">
        <v>7719400</v>
      </c>
      <c r="E971" s="3"/>
    </row>
    <row r="972" spans="1:5">
      <c r="A972" s="3">
        <v>170971</v>
      </c>
      <c r="B972" s="3"/>
      <c r="C972" s="3">
        <v>508000</v>
      </c>
      <c r="D972" s="3">
        <v>7719950</v>
      </c>
      <c r="E972" s="3"/>
    </row>
    <row r="973" spans="1:5">
      <c r="A973" s="3">
        <v>170972</v>
      </c>
      <c r="B973" s="3"/>
      <c r="C973" s="3">
        <v>508025</v>
      </c>
      <c r="D973" s="3">
        <v>7719950</v>
      </c>
      <c r="E973" s="3"/>
    </row>
    <row r="974" spans="1:5">
      <c r="A974" s="3">
        <v>170973</v>
      </c>
      <c r="B974" s="3"/>
      <c r="C974" s="3">
        <v>508050</v>
      </c>
      <c r="D974" s="3">
        <v>7719950</v>
      </c>
      <c r="E974" s="3"/>
    </row>
    <row r="975" spans="1:5">
      <c r="A975" s="3">
        <v>170974</v>
      </c>
      <c r="B975" s="3"/>
      <c r="C975" s="3">
        <v>508075</v>
      </c>
      <c r="D975" s="3">
        <v>7719950</v>
      </c>
      <c r="E975" s="3"/>
    </row>
    <row r="976" spans="1:5">
      <c r="A976" s="3">
        <v>170975</v>
      </c>
      <c r="B976" s="3"/>
      <c r="C976" s="3">
        <v>508100</v>
      </c>
      <c r="D976" s="3">
        <v>7719950</v>
      </c>
      <c r="E976" s="3"/>
    </row>
    <row r="977" spans="1:5">
      <c r="A977" s="3">
        <v>170976</v>
      </c>
      <c r="B977" s="3"/>
      <c r="C977" s="3">
        <v>508125</v>
      </c>
      <c r="D977" s="3">
        <v>7719950</v>
      </c>
      <c r="E977" s="3"/>
    </row>
    <row r="978" spans="1:5">
      <c r="A978" s="3">
        <v>170977</v>
      </c>
      <c r="B978" s="3"/>
      <c r="C978" s="3">
        <v>508150</v>
      </c>
      <c r="D978" s="3">
        <v>7719950</v>
      </c>
      <c r="E978" s="3"/>
    </row>
    <row r="979" spans="1:5">
      <c r="A979" s="3">
        <v>170978</v>
      </c>
      <c r="B979" s="3"/>
      <c r="C979" s="3">
        <v>508175</v>
      </c>
      <c r="D979" s="3">
        <v>7719950</v>
      </c>
      <c r="E979" s="3"/>
    </row>
    <row r="980" spans="1:5">
      <c r="A980" s="3">
        <v>170979</v>
      </c>
      <c r="B980" s="3">
        <v>170980</v>
      </c>
      <c r="C980" s="3">
        <v>508200</v>
      </c>
      <c r="D980" s="3">
        <v>7719950</v>
      </c>
      <c r="E980" s="3"/>
    </row>
    <row r="981" spans="1:5">
      <c r="A981" s="3">
        <v>170980</v>
      </c>
      <c r="B981" s="3">
        <v>170979</v>
      </c>
      <c r="C981" s="3">
        <v>508200</v>
      </c>
      <c r="D981" s="3">
        <v>7719950</v>
      </c>
      <c r="E981" s="3"/>
    </row>
    <row r="982" spans="1:5">
      <c r="A982" s="3">
        <v>170981</v>
      </c>
      <c r="B982" s="3"/>
      <c r="C982" s="3">
        <v>508225</v>
      </c>
      <c r="D982" s="3">
        <v>7719950</v>
      </c>
      <c r="E982" s="3"/>
    </row>
    <row r="983" spans="1:5">
      <c r="A983" s="3">
        <v>170982</v>
      </c>
      <c r="B983" s="3"/>
      <c r="C983" s="3">
        <v>508250</v>
      </c>
      <c r="D983" s="3">
        <v>7719950</v>
      </c>
      <c r="E983" s="3"/>
    </row>
    <row r="984" spans="1:5">
      <c r="A984" s="3">
        <v>170983</v>
      </c>
      <c r="B984" s="3"/>
      <c r="C984" s="3">
        <v>508275</v>
      </c>
      <c r="D984" s="3">
        <v>7719950</v>
      </c>
      <c r="E984" s="3"/>
    </row>
    <row r="985" spans="1:5">
      <c r="A985" s="3">
        <v>170984</v>
      </c>
      <c r="B985" s="3"/>
      <c r="C985" s="3">
        <v>508300</v>
      </c>
      <c r="D985" s="3">
        <v>7719950</v>
      </c>
      <c r="E985" s="3"/>
    </row>
    <row r="986" spans="1:5">
      <c r="A986" s="3">
        <v>170985</v>
      </c>
      <c r="B986" s="3"/>
      <c r="C986" s="3">
        <v>508325</v>
      </c>
      <c r="D986" s="3">
        <v>7719950</v>
      </c>
      <c r="E986" s="3"/>
    </row>
    <row r="987" spans="1:5">
      <c r="A987" s="3">
        <v>170986</v>
      </c>
      <c r="B987" s="3"/>
      <c r="C987" s="3">
        <v>508350</v>
      </c>
      <c r="D987" s="3">
        <v>7719950</v>
      </c>
      <c r="E987" s="3"/>
    </row>
    <row r="988" spans="1:5">
      <c r="A988" s="3">
        <v>170987</v>
      </c>
      <c r="B988" s="3"/>
      <c r="C988" s="3">
        <v>508375</v>
      </c>
      <c r="D988" s="3">
        <v>7719950</v>
      </c>
      <c r="E988" s="3"/>
    </row>
    <row r="989" spans="1:5">
      <c r="A989" s="3">
        <v>170988</v>
      </c>
      <c r="B989" s="3"/>
      <c r="C989" s="3">
        <v>508400</v>
      </c>
      <c r="D989" s="3">
        <v>7719950</v>
      </c>
      <c r="E989" s="3"/>
    </row>
    <row r="990" spans="1:5">
      <c r="A990" s="3">
        <v>170989</v>
      </c>
      <c r="B990" s="3"/>
      <c r="C990" s="3">
        <v>508425</v>
      </c>
      <c r="D990" s="3">
        <v>7719950</v>
      </c>
      <c r="E990" s="3"/>
    </row>
    <row r="991" spans="1:5">
      <c r="A991" s="3">
        <v>170990</v>
      </c>
      <c r="B991" s="3"/>
      <c r="C991" s="3">
        <v>508450</v>
      </c>
      <c r="D991" s="3">
        <v>7719950</v>
      </c>
      <c r="E991" s="3"/>
    </row>
    <row r="992" spans="1:5">
      <c r="A992" s="3">
        <v>170991</v>
      </c>
      <c r="B992" s="3"/>
      <c r="C992" s="3">
        <v>508475</v>
      </c>
      <c r="D992" s="3">
        <v>7719950</v>
      </c>
      <c r="E992" s="3"/>
    </row>
    <row r="993" spans="1:5">
      <c r="A993" s="3">
        <v>170992</v>
      </c>
      <c r="B993" s="3"/>
      <c r="C993" s="3">
        <v>508500</v>
      </c>
      <c r="D993" s="3">
        <v>7719950</v>
      </c>
      <c r="E993" s="3"/>
    </row>
    <row r="994" spans="1:5">
      <c r="A994" s="3">
        <v>170993</v>
      </c>
      <c r="B994" s="3"/>
      <c r="C994" s="3">
        <v>508525</v>
      </c>
      <c r="D994" s="3">
        <v>7719950</v>
      </c>
      <c r="E994" s="3"/>
    </row>
    <row r="995" spans="1:5">
      <c r="A995" s="3">
        <v>170994</v>
      </c>
      <c r="B995" s="3"/>
      <c r="C995" s="3">
        <v>508550</v>
      </c>
      <c r="D995" s="3">
        <v>7719950</v>
      </c>
      <c r="E995" s="3"/>
    </row>
    <row r="996" spans="1:5">
      <c r="A996" s="3">
        <v>170995</v>
      </c>
      <c r="B996" s="3"/>
      <c r="C996" s="3">
        <v>508575</v>
      </c>
      <c r="D996" s="3">
        <v>7719950</v>
      </c>
      <c r="E996" s="3"/>
    </row>
    <row r="997" spans="1:5">
      <c r="A997" s="3">
        <v>170996</v>
      </c>
      <c r="B997" s="3"/>
      <c r="C997" s="3">
        <v>508600</v>
      </c>
      <c r="D997" s="3">
        <v>7719950</v>
      </c>
      <c r="E997" s="3"/>
    </row>
    <row r="998" spans="1:5">
      <c r="A998" s="3">
        <v>170997</v>
      </c>
      <c r="B998" s="3"/>
      <c r="C998" s="3">
        <v>508625</v>
      </c>
      <c r="D998" s="3">
        <v>7719950</v>
      </c>
      <c r="E998" s="3"/>
    </row>
    <row r="999" spans="1:5">
      <c r="A999" s="3">
        <v>170998</v>
      </c>
      <c r="B999" s="3"/>
      <c r="C999" s="3">
        <v>508650</v>
      </c>
      <c r="D999" s="3">
        <v>7719950</v>
      </c>
      <c r="E999" s="3"/>
    </row>
    <row r="1000" spans="1:5">
      <c r="A1000" s="3">
        <v>170999</v>
      </c>
      <c r="B1000" s="3">
        <v>171000</v>
      </c>
      <c r="C1000" s="3">
        <v>508675</v>
      </c>
      <c r="D1000" s="3">
        <v>7719950</v>
      </c>
      <c r="E1000" s="3"/>
    </row>
    <row r="1001" spans="1:5">
      <c r="A1001" s="3">
        <v>171000</v>
      </c>
      <c r="B1001" s="3">
        <v>170999</v>
      </c>
      <c r="C1001" s="3">
        <v>508675</v>
      </c>
      <c r="D1001" s="3">
        <v>7719950</v>
      </c>
      <c r="E1001" s="3"/>
    </row>
    <row r="1002" spans="1:5">
      <c r="A1002" s="3">
        <v>171001</v>
      </c>
      <c r="B1002" s="3"/>
      <c r="C1002" s="3">
        <v>508700</v>
      </c>
      <c r="D1002" s="3">
        <v>7719950</v>
      </c>
      <c r="E1002" s="3"/>
    </row>
    <row r="1003" spans="1:5">
      <c r="A1003" s="3">
        <v>171002</v>
      </c>
      <c r="B1003" s="3"/>
      <c r="C1003" s="3">
        <v>508725</v>
      </c>
      <c r="D1003" s="3">
        <v>7719950</v>
      </c>
      <c r="E1003" s="3"/>
    </row>
    <row r="1004" spans="1:5">
      <c r="A1004" s="3">
        <v>171003</v>
      </c>
      <c r="B1004" s="3"/>
      <c r="C1004" s="3">
        <v>508750</v>
      </c>
      <c r="D1004" s="3">
        <v>7719950</v>
      </c>
      <c r="E1004" s="3"/>
    </row>
    <row r="1005" spans="1:5">
      <c r="A1005" s="3">
        <v>171004</v>
      </c>
      <c r="B1005" s="3"/>
      <c r="C1005" s="3">
        <v>508775</v>
      </c>
      <c r="D1005" s="3">
        <v>7719950</v>
      </c>
      <c r="E1005" s="3"/>
    </row>
    <row r="1006" spans="1:5">
      <c r="A1006" s="3">
        <v>171005</v>
      </c>
      <c r="B1006" s="3"/>
      <c r="C1006" s="3">
        <v>508800</v>
      </c>
      <c r="D1006" s="3">
        <v>7719950</v>
      </c>
      <c r="E1006" s="3"/>
    </row>
    <row r="1007" spans="1:5">
      <c r="A1007" s="3">
        <v>171006</v>
      </c>
      <c r="B1007" s="3"/>
      <c r="C1007" s="3">
        <v>508825</v>
      </c>
      <c r="D1007" s="3">
        <v>7719950</v>
      </c>
      <c r="E1007" s="3"/>
    </row>
    <row r="1008" spans="1:5">
      <c r="A1008" s="3">
        <v>171007</v>
      </c>
      <c r="B1008" s="3"/>
      <c r="C1008" s="3">
        <v>508850</v>
      </c>
      <c r="D1008" s="3">
        <v>7719950</v>
      </c>
      <c r="E1008" s="3"/>
    </row>
    <row r="1009" spans="1:5">
      <c r="A1009" s="3">
        <v>171008</v>
      </c>
      <c r="B1009" s="3"/>
      <c r="C1009" s="3">
        <v>508875</v>
      </c>
      <c r="D1009" s="3">
        <v>7719950</v>
      </c>
      <c r="E1009" s="3"/>
    </row>
    <row r="1010" spans="1:5">
      <c r="A1010" s="3">
        <v>171009</v>
      </c>
      <c r="B1010" s="3"/>
      <c r="C1010" s="3">
        <v>508900</v>
      </c>
      <c r="D1010" s="3">
        <v>7719950</v>
      </c>
      <c r="E1010" s="3"/>
    </row>
    <row r="1011" spans="1:5">
      <c r="A1011" s="3">
        <v>171010</v>
      </c>
      <c r="B1011" s="3"/>
      <c r="C1011" s="3">
        <v>508925</v>
      </c>
      <c r="D1011" s="3">
        <v>7719950</v>
      </c>
      <c r="E1011" s="3"/>
    </row>
    <row r="1012" spans="1:5">
      <c r="A1012" s="3">
        <v>171011</v>
      </c>
      <c r="B1012" s="3"/>
      <c r="C1012" s="3">
        <v>508950</v>
      </c>
      <c r="D1012" s="3">
        <v>7719950</v>
      </c>
      <c r="E1012" s="3"/>
    </row>
    <row r="1013" spans="1:5">
      <c r="A1013" s="3">
        <v>171012</v>
      </c>
      <c r="B1013" s="3"/>
      <c r="C1013" s="3">
        <v>508975</v>
      </c>
      <c r="D1013" s="3">
        <v>7719950</v>
      </c>
      <c r="E1013" s="3"/>
    </row>
    <row r="1014" spans="1:5">
      <c r="A1014" s="3">
        <v>171013</v>
      </c>
      <c r="B1014" s="3"/>
      <c r="C1014" s="3">
        <v>509000</v>
      </c>
      <c r="D1014" s="3">
        <v>7719950</v>
      </c>
      <c r="E1014" s="3"/>
    </row>
    <row r="1015" spans="1:5">
      <c r="A1015" s="3">
        <v>171014</v>
      </c>
      <c r="B1015" s="3"/>
      <c r="C1015" s="3">
        <v>509025</v>
      </c>
      <c r="D1015" s="3">
        <v>7719950</v>
      </c>
      <c r="E1015" s="3"/>
    </row>
    <row r="1016" spans="1:5">
      <c r="A1016" s="3">
        <v>171015</v>
      </c>
      <c r="B1016" s="3"/>
      <c r="C1016" s="3">
        <v>509050</v>
      </c>
      <c r="D1016" s="3">
        <v>7719950</v>
      </c>
      <c r="E1016" s="3"/>
    </row>
    <row r="1017" spans="1:5">
      <c r="A1017" s="3">
        <v>171016</v>
      </c>
      <c r="B1017" s="3"/>
      <c r="C1017" s="3">
        <v>509075</v>
      </c>
      <c r="D1017" s="3">
        <v>7719950</v>
      </c>
      <c r="E1017" s="3"/>
    </row>
    <row r="1018" spans="1:5">
      <c r="A1018" s="3">
        <v>171017</v>
      </c>
      <c r="B1018" s="3"/>
      <c r="C1018" s="3">
        <v>509100</v>
      </c>
      <c r="D1018" s="3">
        <v>7719950</v>
      </c>
      <c r="E1018" s="3"/>
    </row>
    <row r="1019" spans="1:5">
      <c r="A1019" s="3">
        <v>171018</v>
      </c>
      <c r="B1019" s="3"/>
      <c r="C1019" s="3">
        <v>509125</v>
      </c>
      <c r="D1019" s="3">
        <v>7719950</v>
      </c>
      <c r="E1019" s="3"/>
    </row>
    <row r="1020" spans="1:5">
      <c r="A1020" s="3">
        <v>171019</v>
      </c>
      <c r="B1020" s="3">
        <v>171020</v>
      </c>
      <c r="C1020" s="3">
        <v>509150</v>
      </c>
      <c r="D1020" s="3">
        <v>7719950</v>
      </c>
      <c r="E1020" s="3"/>
    </row>
    <row r="1021" spans="1:5">
      <c r="A1021" s="3">
        <v>171020</v>
      </c>
      <c r="B1021" s="3">
        <v>171019</v>
      </c>
      <c r="C1021" s="3">
        <v>509150</v>
      </c>
      <c r="D1021" s="3">
        <v>7719950</v>
      </c>
      <c r="E1021" s="3"/>
    </row>
    <row r="1022" spans="1:5">
      <c r="A1022" s="3">
        <v>171021</v>
      </c>
      <c r="B1022" s="3"/>
      <c r="C1022" s="3">
        <v>509175</v>
      </c>
      <c r="D1022" s="3">
        <v>7719950</v>
      </c>
      <c r="E1022" s="3"/>
    </row>
    <row r="1023" spans="1:5">
      <c r="A1023" s="3">
        <v>171022</v>
      </c>
      <c r="B1023" s="3"/>
      <c r="C1023" s="3">
        <v>509200</v>
      </c>
      <c r="D1023" s="3">
        <v>7719950</v>
      </c>
      <c r="E1023" s="3"/>
    </row>
    <row r="1024" spans="1:5">
      <c r="A1024" s="3">
        <v>171023</v>
      </c>
      <c r="B1024" s="3"/>
      <c r="C1024" s="3">
        <v>509225</v>
      </c>
      <c r="D1024" s="3">
        <v>7719950</v>
      </c>
      <c r="E1024" s="3"/>
    </row>
    <row r="1025" spans="1:5">
      <c r="A1025" s="3">
        <v>171024</v>
      </c>
      <c r="B1025" s="3"/>
      <c r="C1025" s="3">
        <v>509250</v>
      </c>
      <c r="D1025" s="3">
        <v>7719950</v>
      </c>
      <c r="E1025" s="3"/>
    </row>
    <row r="1026" spans="1:5">
      <c r="A1026" s="3">
        <v>171025</v>
      </c>
      <c r="B1026" s="3"/>
      <c r="C1026" s="3">
        <v>509275</v>
      </c>
      <c r="D1026" s="3">
        <v>7719950</v>
      </c>
      <c r="E1026" s="3"/>
    </row>
    <row r="1027" spans="1:5">
      <c r="A1027" s="3">
        <v>171026</v>
      </c>
      <c r="B1027" s="3"/>
      <c r="C1027" s="3">
        <v>509300</v>
      </c>
      <c r="D1027" s="3">
        <v>7719950</v>
      </c>
      <c r="E1027" s="3"/>
    </row>
    <row r="1028" spans="1:5">
      <c r="A1028" s="3">
        <v>171027</v>
      </c>
      <c r="B1028" s="3"/>
      <c r="C1028" s="3">
        <v>509325</v>
      </c>
      <c r="D1028" s="3">
        <v>7719950</v>
      </c>
      <c r="E1028" s="3"/>
    </row>
    <row r="1029" spans="1:5">
      <c r="A1029" s="3">
        <v>171028</v>
      </c>
      <c r="B1029" s="3"/>
      <c r="C1029" s="3">
        <v>509350</v>
      </c>
      <c r="D1029" s="3">
        <v>7719950</v>
      </c>
      <c r="E1029" s="3"/>
    </row>
    <row r="1030" spans="1:5">
      <c r="A1030" s="3">
        <v>171029</v>
      </c>
      <c r="B1030" s="3"/>
      <c r="C1030" s="3">
        <v>509375</v>
      </c>
      <c r="D1030" s="3">
        <v>7719950</v>
      </c>
      <c r="E1030" s="3"/>
    </row>
    <row r="1031" spans="1:5">
      <c r="A1031" s="3">
        <v>171030</v>
      </c>
      <c r="B1031" s="3"/>
      <c r="C1031" s="3">
        <v>509400</v>
      </c>
      <c r="D1031" s="3">
        <v>7719950</v>
      </c>
      <c r="E1031" s="3"/>
    </row>
    <row r="1032" spans="1:5">
      <c r="A1032" s="3">
        <v>171031</v>
      </c>
      <c r="B1032" s="3"/>
      <c r="C1032" s="3">
        <v>509425</v>
      </c>
      <c r="D1032" s="3">
        <v>7719950</v>
      </c>
      <c r="E1032" s="3"/>
    </row>
    <row r="1033" spans="1:5">
      <c r="A1033" s="3">
        <v>171032</v>
      </c>
      <c r="B1033" s="3"/>
      <c r="C1033" s="3">
        <v>509450</v>
      </c>
      <c r="D1033" s="3">
        <v>7719950</v>
      </c>
      <c r="E1033" s="3"/>
    </row>
    <row r="1034" spans="1:5">
      <c r="A1034" s="3">
        <v>171033</v>
      </c>
      <c r="B1034" s="3"/>
      <c r="C1034" s="3">
        <v>509475</v>
      </c>
      <c r="D1034" s="3">
        <v>7719950</v>
      </c>
      <c r="E1034" s="3"/>
    </row>
    <row r="1035" spans="1:5">
      <c r="A1035" s="3">
        <v>171034</v>
      </c>
      <c r="B1035" s="3"/>
      <c r="C1035" s="3">
        <v>509500</v>
      </c>
      <c r="D1035" s="3">
        <v>7719950</v>
      </c>
      <c r="E1035" s="3"/>
    </row>
    <row r="1036" spans="1:5">
      <c r="A1036" s="3">
        <v>171035</v>
      </c>
      <c r="B1036" s="3"/>
      <c r="C1036" s="3">
        <v>509525</v>
      </c>
      <c r="D1036" s="3">
        <v>7719950</v>
      </c>
      <c r="E1036" s="3"/>
    </row>
    <row r="1037" spans="1:5">
      <c r="A1037" s="3">
        <v>171036</v>
      </c>
      <c r="B1037" s="3"/>
      <c r="C1037" s="3">
        <v>509550</v>
      </c>
      <c r="D1037" s="3">
        <v>7719950</v>
      </c>
      <c r="E1037" s="3"/>
    </row>
    <row r="1038" spans="1:5">
      <c r="A1038" s="3">
        <v>171037</v>
      </c>
      <c r="B1038" s="3"/>
      <c r="C1038" s="3">
        <v>509575</v>
      </c>
      <c r="D1038" s="3">
        <v>7719950</v>
      </c>
      <c r="E1038" s="3"/>
    </row>
    <row r="1039" spans="1:5">
      <c r="A1039" s="3">
        <v>171038</v>
      </c>
      <c r="B1039" s="3"/>
      <c r="C1039" s="3">
        <v>509575</v>
      </c>
      <c r="D1039" s="3">
        <v>7719900</v>
      </c>
      <c r="E1039" s="3"/>
    </row>
    <row r="1040" spans="1:5">
      <c r="A1040" s="3">
        <v>171039</v>
      </c>
      <c r="B1040" s="3">
        <v>171040</v>
      </c>
      <c r="C1040" s="3">
        <v>509550</v>
      </c>
      <c r="D1040" s="3">
        <v>7719900</v>
      </c>
      <c r="E1040" s="3"/>
    </row>
    <row r="1041" spans="1:5">
      <c r="A1041" s="3">
        <v>171040</v>
      </c>
      <c r="B1041" s="3">
        <v>171039</v>
      </c>
      <c r="C1041" s="3">
        <v>509550</v>
      </c>
      <c r="D1041" s="3">
        <v>7719900</v>
      </c>
      <c r="E1041" s="3"/>
    </row>
    <row r="1042" spans="1:5">
      <c r="A1042" s="3">
        <v>171041</v>
      </c>
      <c r="B1042" s="3"/>
      <c r="C1042" s="3">
        <v>509525</v>
      </c>
      <c r="D1042" s="3">
        <v>7719900</v>
      </c>
      <c r="E1042" s="3"/>
    </row>
    <row r="1043" spans="1:5">
      <c r="A1043" s="3">
        <v>171042</v>
      </c>
      <c r="B1043" s="3"/>
      <c r="C1043" s="3">
        <v>509500</v>
      </c>
      <c r="D1043" s="3">
        <v>7719900</v>
      </c>
      <c r="E1043" s="3"/>
    </row>
    <row r="1044" spans="1:5">
      <c r="A1044" s="3">
        <v>171043</v>
      </c>
      <c r="B1044" s="3"/>
      <c r="C1044" s="3">
        <v>509475</v>
      </c>
      <c r="D1044" s="3">
        <v>7719900</v>
      </c>
      <c r="E1044" s="3"/>
    </row>
    <row r="1045" spans="1:5">
      <c r="A1045" s="3">
        <v>171044</v>
      </c>
      <c r="B1045" s="3"/>
      <c r="C1045" s="3">
        <v>509450</v>
      </c>
      <c r="D1045" s="3">
        <v>7719900</v>
      </c>
      <c r="E1045" s="3"/>
    </row>
    <row r="1046" spans="1:5">
      <c r="A1046" s="3">
        <v>171045</v>
      </c>
      <c r="B1046" s="3"/>
      <c r="C1046" s="3">
        <v>509425</v>
      </c>
      <c r="D1046" s="3">
        <v>7719900</v>
      </c>
      <c r="E1046" s="3"/>
    </row>
    <row r="1047" spans="1:5">
      <c r="A1047" s="3">
        <v>171046</v>
      </c>
      <c r="B1047" s="3"/>
      <c r="C1047" s="3">
        <v>509400</v>
      </c>
      <c r="D1047" s="3">
        <v>7719900</v>
      </c>
      <c r="E1047" s="3"/>
    </row>
    <row r="1048" spans="1:5">
      <c r="A1048" s="3">
        <v>171047</v>
      </c>
      <c r="B1048" s="3"/>
      <c r="C1048" s="3">
        <v>509375</v>
      </c>
      <c r="D1048" s="3">
        <v>7719900</v>
      </c>
      <c r="E1048" s="3"/>
    </row>
    <row r="1049" spans="1:5">
      <c r="A1049" s="3">
        <v>171048</v>
      </c>
      <c r="B1049" s="3"/>
      <c r="C1049" s="3">
        <v>509350</v>
      </c>
      <c r="D1049" s="3">
        <v>7719900</v>
      </c>
      <c r="E1049" s="3"/>
    </row>
    <row r="1050" spans="1:5">
      <c r="A1050" s="3">
        <v>171049</v>
      </c>
      <c r="B1050" s="3"/>
      <c r="C1050" s="3">
        <v>509325</v>
      </c>
      <c r="D1050" s="3">
        <v>7719900</v>
      </c>
      <c r="E1050" s="3"/>
    </row>
    <row r="1051" spans="1:5">
      <c r="A1051" s="3">
        <v>171050</v>
      </c>
      <c r="B1051" s="3"/>
      <c r="C1051" s="3">
        <v>509300</v>
      </c>
      <c r="D1051" s="3">
        <v>7719900</v>
      </c>
      <c r="E1051" s="3"/>
    </row>
    <row r="1052" spans="1:5">
      <c r="A1052" s="3">
        <v>171051</v>
      </c>
      <c r="B1052" s="3"/>
      <c r="C1052" s="3">
        <v>509275</v>
      </c>
      <c r="D1052" s="3">
        <v>7719900</v>
      </c>
      <c r="E1052" s="3"/>
    </row>
    <row r="1053" spans="1:5">
      <c r="A1053" s="3">
        <v>171052</v>
      </c>
      <c r="B1053" s="3"/>
      <c r="C1053" s="3">
        <v>509250</v>
      </c>
      <c r="D1053" s="3">
        <v>7719900</v>
      </c>
      <c r="E1053" s="3"/>
    </row>
    <row r="1054" spans="1:5">
      <c r="A1054" s="3">
        <v>171053</v>
      </c>
      <c r="B1054" s="3"/>
      <c r="C1054" s="3">
        <v>509225</v>
      </c>
      <c r="D1054" s="3">
        <v>7719900</v>
      </c>
      <c r="E1054" s="3"/>
    </row>
    <row r="1055" spans="1:5">
      <c r="A1055" s="3">
        <v>171054</v>
      </c>
      <c r="B1055" s="3"/>
      <c r="C1055" s="3">
        <v>509200</v>
      </c>
      <c r="D1055" s="3">
        <v>7719900</v>
      </c>
      <c r="E1055" s="3"/>
    </row>
    <row r="1056" spans="1:5">
      <c r="A1056" s="3">
        <v>171055</v>
      </c>
      <c r="B1056" s="3"/>
      <c r="C1056" s="3">
        <v>509175</v>
      </c>
      <c r="D1056" s="3">
        <v>7719900</v>
      </c>
      <c r="E1056" s="3"/>
    </row>
    <row r="1057" spans="1:5">
      <c r="A1057" s="3">
        <v>171056</v>
      </c>
      <c r="B1057" s="3"/>
      <c r="C1057" s="3">
        <v>509150</v>
      </c>
      <c r="D1057" s="3">
        <v>7719900</v>
      </c>
      <c r="E1057" s="3"/>
    </row>
    <row r="1058" spans="1:5">
      <c r="A1058" s="3">
        <v>171057</v>
      </c>
      <c r="B1058" s="3"/>
      <c r="C1058" s="3">
        <v>509125</v>
      </c>
      <c r="D1058" s="3">
        <v>7719900</v>
      </c>
      <c r="E1058" s="3"/>
    </row>
    <row r="1059" spans="1:5">
      <c r="A1059" s="3">
        <v>171058</v>
      </c>
      <c r="B1059" s="3"/>
      <c r="C1059" s="3">
        <v>509100</v>
      </c>
      <c r="D1059" s="3">
        <v>7719900</v>
      </c>
      <c r="E1059" s="3"/>
    </row>
    <row r="1060" spans="1:5">
      <c r="A1060" s="3">
        <v>171059</v>
      </c>
      <c r="B1060" s="3">
        <v>171060</v>
      </c>
      <c r="C1060" s="3">
        <v>509075</v>
      </c>
      <c r="D1060" s="3">
        <v>7719900</v>
      </c>
      <c r="E1060" s="3"/>
    </row>
    <row r="1061" spans="1:5">
      <c r="A1061" s="3">
        <v>171060</v>
      </c>
      <c r="B1061" s="3">
        <v>171059</v>
      </c>
      <c r="C1061" s="3">
        <v>509075</v>
      </c>
      <c r="D1061" s="3">
        <v>7719900</v>
      </c>
      <c r="E1061" s="3"/>
    </row>
    <row r="1062" spans="1:5">
      <c r="A1062" s="3">
        <v>171061</v>
      </c>
      <c r="B1062" s="3"/>
      <c r="C1062" s="3">
        <v>509050</v>
      </c>
      <c r="D1062" s="3">
        <v>7719900</v>
      </c>
      <c r="E1062" s="3"/>
    </row>
    <row r="1063" spans="1:5">
      <c r="A1063" s="3">
        <v>171062</v>
      </c>
      <c r="B1063" s="3"/>
      <c r="C1063" s="3">
        <v>509025</v>
      </c>
      <c r="D1063" s="3">
        <v>7719900</v>
      </c>
      <c r="E1063" s="3"/>
    </row>
    <row r="1064" spans="1:5">
      <c r="A1064" s="3">
        <v>171063</v>
      </c>
      <c r="B1064" s="3"/>
      <c r="C1064" s="3">
        <v>509000</v>
      </c>
      <c r="D1064" s="3">
        <v>7719900</v>
      </c>
      <c r="E1064" s="3"/>
    </row>
    <row r="1065" spans="1:5">
      <c r="A1065" s="3">
        <v>171064</v>
      </c>
      <c r="B1065" s="3"/>
      <c r="C1065" s="3">
        <v>508975</v>
      </c>
      <c r="D1065" s="3">
        <v>7719900</v>
      </c>
      <c r="E1065" s="3"/>
    </row>
    <row r="1066" spans="1:5">
      <c r="A1066" s="3">
        <v>171065</v>
      </c>
      <c r="B1066" s="3"/>
      <c r="C1066" s="3">
        <v>508950</v>
      </c>
      <c r="D1066" s="3">
        <v>7719900</v>
      </c>
      <c r="E1066" s="3"/>
    </row>
    <row r="1067" spans="1:5">
      <c r="A1067" s="3">
        <v>171066</v>
      </c>
      <c r="B1067" s="3"/>
      <c r="C1067" s="3">
        <v>508925</v>
      </c>
      <c r="D1067" s="3">
        <v>7719900</v>
      </c>
      <c r="E1067" s="3"/>
    </row>
    <row r="1068" spans="1:5">
      <c r="A1068" s="3">
        <v>171067</v>
      </c>
      <c r="B1068" s="3"/>
      <c r="C1068" s="3">
        <v>508900</v>
      </c>
      <c r="D1068" s="3">
        <v>7719900</v>
      </c>
      <c r="E1068" s="3"/>
    </row>
    <row r="1069" spans="1:5">
      <c r="A1069" s="3">
        <v>171068</v>
      </c>
      <c r="B1069" s="3"/>
      <c r="C1069" s="3">
        <v>508875</v>
      </c>
      <c r="D1069" s="3">
        <v>7719900</v>
      </c>
      <c r="E1069" s="3"/>
    </row>
    <row r="1070" spans="1:5">
      <c r="A1070" s="3">
        <v>171069</v>
      </c>
      <c r="B1070" s="3"/>
      <c r="C1070" s="3">
        <v>508850</v>
      </c>
      <c r="D1070" s="3">
        <v>7719900</v>
      </c>
      <c r="E1070" s="3"/>
    </row>
    <row r="1071" spans="1:5">
      <c r="A1071" s="3">
        <v>171070</v>
      </c>
      <c r="B1071" s="3"/>
      <c r="C1071" s="3">
        <v>508825</v>
      </c>
      <c r="D1071" s="3">
        <v>7719900</v>
      </c>
      <c r="E1071" s="3"/>
    </row>
    <row r="1072" spans="1:5">
      <c r="A1072" s="3">
        <v>171071</v>
      </c>
      <c r="B1072" s="3"/>
      <c r="C1072" s="3">
        <v>508800</v>
      </c>
      <c r="D1072" s="3">
        <v>7719900</v>
      </c>
      <c r="E1072" s="3"/>
    </row>
    <row r="1073" spans="1:5">
      <c r="A1073" s="3">
        <v>171072</v>
      </c>
      <c r="B1073" s="3"/>
      <c r="C1073" s="3">
        <v>508775</v>
      </c>
      <c r="D1073" s="3">
        <v>7719900</v>
      </c>
      <c r="E1073" s="3"/>
    </row>
    <row r="1074" spans="1:5">
      <c r="A1074" s="3">
        <v>171073</v>
      </c>
      <c r="B1074" s="3"/>
      <c r="C1074" s="3">
        <v>508750</v>
      </c>
      <c r="D1074" s="3">
        <v>7719900</v>
      </c>
      <c r="E1074" s="3"/>
    </row>
    <row r="1075" spans="1:5">
      <c r="A1075" s="3">
        <v>171074</v>
      </c>
      <c r="B1075" s="3"/>
      <c r="C1075" s="3">
        <v>508725</v>
      </c>
      <c r="D1075" s="3">
        <v>7719900</v>
      </c>
      <c r="E1075" s="3"/>
    </row>
    <row r="1076" spans="1:5">
      <c r="A1076" s="3">
        <v>171075</v>
      </c>
      <c r="B1076" s="3"/>
      <c r="C1076" s="3">
        <v>508700</v>
      </c>
      <c r="D1076" s="3">
        <v>7719900</v>
      </c>
      <c r="E1076" s="3"/>
    </row>
    <row r="1077" spans="1:5">
      <c r="A1077" s="3">
        <v>171076</v>
      </c>
      <c r="B1077" s="3"/>
      <c r="C1077" s="3">
        <v>508675</v>
      </c>
      <c r="D1077" s="3">
        <v>7719900</v>
      </c>
      <c r="E1077" s="3"/>
    </row>
    <row r="1078" spans="1:5">
      <c r="A1078" s="3">
        <v>171077</v>
      </c>
      <c r="B1078" s="3"/>
      <c r="C1078" s="3">
        <v>508650</v>
      </c>
      <c r="D1078" s="3">
        <v>7719900</v>
      </c>
      <c r="E1078" s="3"/>
    </row>
    <row r="1079" spans="1:5">
      <c r="A1079" s="3">
        <v>171078</v>
      </c>
      <c r="B1079" s="3"/>
      <c r="C1079" s="3">
        <v>508625</v>
      </c>
      <c r="D1079" s="3">
        <v>7719900</v>
      </c>
      <c r="E1079" s="3"/>
    </row>
    <row r="1080" spans="1:5">
      <c r="A1080" s="3">
        <v>171079</v>
      </c>
      <c r="B1080" s="3">
        <v>171080</v>
      </c>
      <c r="C1080" s="3">
        <v>508600</v>
      </c>
      <c r="D1080" s="3">
        <v>7719900</v>
      </c>
      <c r="E1080" s="3"/>
    </row>
    <row r="1081" spans="1:5">
      <c r="A1081" s="3">
        <v>171080</v>
      </c>
      <c r="B1081" s="3">
        <v>171079</v>
      </c>
      <c r="C1081" s="3">
        <v>508600</v>
      </c>
      <c r="D1081" s="3">
        <v>7719900</v>
      </c>
      <c r="E1081" s="3"/>
    </row>
    <row r="1082" spans="1:5">
      <c r="A1082" s="3">
        <v>171081</v>
      </c>
      <c r="B1082" s="3"/>
      <c r="C1082" s="3">
        <v>508575</v>
      </c>
      <c r="D1082" s="3">
        <v>7719900</v>
      </c>
      <c r="E1082" s="3"/>
    </row>
    <row r="1083" spans="1:5">
      <c r="A1083" s="3">
        <v>171082</v>
      </c>
      <c r="B1083" s="3"/>
      <c r="C1083" s="3">
        <v>508550</v>
      </c>
      <c r="D1083" s="3">
        <v>7719900</v>
      </c>
      <c r="E1083" s="3"/>
    </row>
    <row r="1084" spans="1:5">
      <c r="A1084" s="3">
        <v>171083</v>
      </c>
      <c r="B1084" s="3"/>
      <c r="C1084" s="3">
        <v>508525</v>
      </c>
      <c r="D1084" s="3">
        <v>7719900</v>
      </c>
      <c r="E1084" s="3"/>
    </row>
    <row r="1085" spans="1:5">
      <c r="A1085" s="3">
        <v>171084</v>
      </c>
      <c r="B1085" s="3"/>
      <c r="C1085" s="3">
        <v>508500</v>
      </c>
      <c r="D1085" s="3">
        <v>7719900</v>
      </c>
      <c r="E1085" s="3"/>
    </row>
    <row r="1086" spans="1:5">
      <c r="A1086" s="3">
        <v>171085</v>
      </c>
      <c r="B1086" s="3"/>
      <c r="C1086" s="3">
        <v>508475</v>
      </c>
      <c r="D1086" s="3">
        <v>7719900</v>
      </c>
      <c r="E1086" s="3"/>
    </row>
    <row r="1087" spans="1:5">
      <c r="A1087" s="3">
        <v>171086</v>
      </c>
      <c r="B1087" s="3"/>
      <c r="C1087" s="3">
        <v>508450</v>
      </c>
      <c r="D1087" s="3">
        <v>7719900</v>
      </c>
      <c r="E1087" s="3"/>
    </row>
    <row r="1088" spans="1:5">
      <c r="A1088" s="3">
        <v>171087</v>
      </c>
      <c r="B1088" s="3"/>
      <c r="C1088" s="3">
        <v>508425</v>
      </c>
      <c r="D1088" s="3">
        <v>7719900</v>
      </c>
      <c r="E1088" s="3"/>
    </row>
    <row r="1089" spans="1:5">
      <c r="A1089" s="3">
        <v>171088</v>
      </c>
      <c r="B1089" s="3"/>
      <c r="C1089" s="3">
        <v>508400</v>
      </c>
      <c r="D1089" s="3">
        <v>7719900</v>
      </c>
      <c r="E1089" s="3"/>
    </row>
    <row r="1090" spans="1:5">
      <c r="A1090" s="3">
        <v>171089</v>
      </c>
      <c r="B1090" s="3"/>
      <c r="C1090" s="3">
        <v>508375</v>
      </c>
      <c r="D1090" s="3">
        <v>7719900</v>
      </c>
      <c r="E1090" s="3"/>
    </row>
    <row r="1091" spans="1:5">
      <c r="A1091" s="3">
        <v>171090</v>
      </c>
      <c r="B1091" s="3"/>
      <c r="C1091" s="3">
        <v>508350</v>
      </c>
      <c r="D1091" s="3">
        <v>7719900</v>
      </c>
      <c r="E1091" s="3"/>
    </row>
    <row r="1092" spans="1:5">
      <c r="A1092" s="3">
        <v>171091</v>
      </c>
      <c r="B1092" s="3"/>
      <c r="C1092" s="3">
        <v>508325</v>
      </c>
      <c r="D1092" s="3">
        <v>7719900</v>
      </c>
      <c r="E1092" s="3"/>
    </row>
    <row r="1093" spans="1:5">
      <c r="A1093" s="3">
        <v>171092</v>
      </c>
      <c r="B1093" s="3"/>
      <c r="C1093" s="3">
        <v>508300</v>
      </c>
      <c r="D1093" s="3">
        <v>7719900</v>
      </c>
      <c r="E1093" s="3"/>
    </row>
    <row r="1094" spans="1:5">
      <c r="A1094" s="3">
        <v>171093</v>
      </c>
      <c r="B1094" s="3"/>
      <c r="C1094" s="3">
        <v>508275</v>
      </c>
      <c r="D1094" s="3">
        <v>7719900</v>
      </c>
      <c r="E1094" s="3"/>
    </row>
    <row r="1095" spans="1:5">
      <c r="A1095" s="3">
        <v>171094</v>
      </c>
      <c r="B1095" s="3"/>
      <c r="C1095" s="3">
        <v>508250</v>
      </c>
      <c r="D1095" s="3">
        <v>7719900</v>
      </c>
      <c r="E1095" s="3"/>
    </row>
    <row r="1096" spans="1:5">
      <c r="A1096" s="3">
        <v>171095</v>
      </c>
      <c r="B1096" s="3"/>
      <c r="C1096" s="3">
        <v>508225</v>
      </c>
      <c r="D1096" s="3">
        <v>7719900</v>
      </c>
      <c r="E1096" s="3"/>
    </row>
    <row r="1097" spans="1:5">
      <c r="A1097" s="3">
        <v>171096</v>
      </c>
      <c r="B1097" s="3"/>
      <c r="C1097" s="3">
        <v>508200</v>
      </c>
      <c r="D1097" s="3">
        <v>7719900</v>
      </c>
      <c r="E1097" s="3"/>
    </row>
    <row r="1098" spans="1:5">
      <c r="A1098" s="3">
        <v>171097</v>
      </c>
      <c r="B1098" s="3"/>
      <c r="C1098" s="3">
        <v>508175</v>
      </c>
      <c r="D1098" s="3">
        <v>7719900</v>
      </c>
      <c r="E1098" s="3"/>
    </row>
    <row r="1099" spans="1:5">
      <c r="A1099" s="3">
        <v>171098</v>
      </c>
      <c r="B1099" s="3"/>
      <c r="C1099" s="3">
        <v>508150</v>
      </c>
      <c r="D1099" s="3">
        <v>7719900</v>
      </c>
      <c r="E1099" s="3"/>
    </row>
    <row r="1100" spans="1:5">
      <c r="A1100" s="3">
        <v>171099</v>
      </c>
      <c r="B1100" s="3">
        <v>171100</v>
      </c>
      <c r="C1100" s="3">
        <v>508125</v>
      </c>
      <c r="D1100" s="3">
        <v>7719900</v>
      </c>
      <c r="E1100" s="3"/>
    </row>
    <row r="1101" spans="1:5">
      <c r="A1101" s="3">
        <v>171100</v>
      </c>
      <c r="B1101" s="3">
        <v>171099</v>
      </c>
      <c r="C1101" s="3">
        <v>508125</v>
      </c>
      <c r="D1101" s="3">
        <v>7719900</v>
      </c>
      <c r="E1101" s="3"/>
    </row>
    <row r="1102" spans="1:5">
      <c r="A1102" s="3">
        <v>171101</v>
      </c>
      <c r="B1102" s="3"/>
      <c r="C1102" s="3">
        <v>508100</v>
      </c>
      <c r="D1102" s="3">
        <v>7719900</v>
      </c>
      <c r="E1102" s="3"/>
    </row>
    <row r="1103" spans="1:5">
      <c r="A1103" s="3">
        <v>171102</v>
      </c>
      <c r="B1103" s="3"/>
      <c r="C1103" s="3">
        <v>508075</v>
      </c>
      <c r="D1103" s="3">
        <v>7719900</v>
      </c>
      <c r="E1103" s="3"/>
    </row>
    <row r="1104" spans="1:5">
      <c r="A1104" s="3">
        <v>171103</v>
      </c>
      <c r="B1104" s="3"/>
      <c r="C1104" s="3">
        <v>508050</v>
      </c>
      <c r="D1104" s="3">
        <v>7719900</v>
      </c>
      <c r="E1104" s="3"/>
    </row>
    <row r="1105" spans="1:5">
      <c r="A1105" s="3">
        <v>171104</v>
      </c>
      <c r="B1105" s="3"/>
      <c r="C1105" s="3">
        <v>508025</v>
      </c>
      <c r="D1105" s="3">
        <v>7719900</v>
      </c>
      <c r="E1105" s="3"/>
    </row>
    <row r="1106" spans="1:5">
      <c r="A1106" s="3">
        <v>171105</v>
      </c>
      <c r="B1106" s="3"/>
      <c r="C1106" s="3">
        <v>508000</v>
      </c>
      <c r="D1106" s="3">
        <v>7719900</v>
      </c>
      <c r="E1106" s="3"/>
    </row>
    <row r="1107" spans="1:5">
      <c r="A1107" s="3">
        <v>171106</v>
      </c>
      <c r="B1107" s="3"/>
      <c r="C1107" s="3">
        <v>508000</v>
      </c>
      <c r="D1107" s="3">
        <v>7719850</v>
      </c>
      <c r="E1107" s="3"/>
    </row>
    <row r="1108" spans="1:5">
      <c r="A1108" s="3">
        <v>171107</v>
      </c>
      <c r="B1108" s="3"/>
      <c r="C1108" s="3">
        <v>508025</v>
      </c>
      <c r="D1108" s="3">
        <v>7719850</v>
      </c>
      <c r="E1108" s="3"/>
    </row>
    <row r="1109" spans="1:5">
      <c r="A1109" s="3">
        <v>171108</v>
      </c>
      <c r="B1109" s="3"/>
      <c r="C1109" s="3">
        <v>508050</v>
      </c>
      <c r="D1109" s="3">
        <v>7719850</v>
      </c>
      <c r="E1109" s="3"/>
    </row>
    <row r="1110" spans="1:5">
      <c r="A1110" s="3">
        <v>171109</v>
      </c>
      <c r="B1110" s="3"/>
      <c r="C1110" s="3">
        <v>508075</v>
      </c>
      <c r="D1110" s="3">
        <v>7719850</v>
      </c>
      <c r="E1110" s="3"/>
    </row>
    <row r="1111" spans="1:5">
      <c r="A1111" s="3">
        <v>171110</v>
      </c>
      <c r="B1111" s="3"/>
      <c r="C1111" s="3">
        <v>508100</v>
      </c>
      <c r="D1111" s="3">
        <v>7719850</v>
      </c>
      <c r="E1111" s="3"/>
    </row>
    <row r="1112" spans="1:5">
      <c r="A1112" s="3">
        <v>171111</v>
      </c>
      <c r="B1112" s="3"/>
      <c r="C1112" s="3">
        <v>508125</v>
      </c>
      <c r="D1112" s="3">
        <v>7719850</v>
      </c>
      <c r="E1112" s="3"/>
    </row>
    <row r="1113" spans="1:5">
      <c r="A1113" s="3">
        <v>171112</v>
      </c>
      <c r="B1113" s="3"/>
      <c r="C1113" s="3">
        <v>508150</v>
      </c>
      <c r="D1113" s="3">
        <v>7719850</v>
      </c>
      <c r="E1113" s="3"/>
    </row>
    <row r="1114" spans="1:5">
      <c r="A1114" s="3">
        <v>171113</v>
      </c>
      <c r="B1114" s="3"/>
      <c r="C1114" s="3">
        <v>508175</v>
      </c>
      <c r="D1114" s="3">
        <v>7719850</v>
      </c>
      <c r="E1114" s="3"/>
    </row>
    <row r="1115" spans="1:5">
      <c r="A1115" s="3">
        <v>171114</v>
      </c>
      <c r="B1115" s="3"/>
      <c r="C1115" s="3">
        <v>508200</v>
      </c>
      <c r="D1115" s="3">
        <v>7719850</v>
      </c>
      <c r="E1115" s="3"/>
    </row>
    <row r="1116" spans="1:5">
      <c r="A1116" s="3">
        <v>171115</v>
      </c>
      <c r="B1116" s="3"/>
      <c r="C1116" s="3">
        <v>508225</v>
      </c>
      <c r="D1116" s="3">
        <v>7719850</v>
      </c>
      <c r="E1116" s="3"/>
    </row>
    <row r="1117" spans="1:5">
      <c r="A1117" s="3">
        <v>171116</v>
      </c>
      <c r="B1117" s="3"/>
      <c r="C1117" s="3">
        <v>508250</v>
      </c>
      <c r="D1117" s="3">
        <v>7719850</v>
      </c>
      <c r="E1117" s="3"/>
    </row>
    <row r="1118" spans="1:5">
      <c r="A1118" s="3">
        <v>171117</v>
      </c>
      <c r="B1118" s="3"/>
      <c r="C1118" s="3">
        <v>508275</v>
      </c>
      <c r="D1118" s="3">
        <v>7719850</v>
      </c>
      <c r="E1118" s="3"/>
    </row>
    <row r="1119" spans="1:5">
      <c r="A1119" s="3">
        <v>171118</v>
      </c>
      <c r="B1119" s="3"/>
      <c r="C1119" s="3">
        <v>508300</v>
      </c>
      <c r="D1119" s="3">
        <v>7719850</v>
      </c>
      <c r="E1119" s="3"/>
    </row>
    <row r="1120" spans="1:5">
      <c r="A1120" s="3">
        <v>171119</v>
      </c>
      <c r="B1120" s="3">
        <v>171120</v>
      </c>
      <c r="C1120" s="3">
        <v>508325</v>
      </c>
      <c r="D1120" s="3">
        <v>7719850</v>
      </c>
      <c r="E1120" s="3"/>
    </row>
    <row r="1121" spans="1:5">
      <c r="A1121" s="3">
        <v>171120</v>
      </c>
      <c r="B1121" s="3">
        <v>171119</v>
      </c>
      <c r="C1121" s="3">
        <v>508325</v>
      </c>
      <c r="D1121" s="3">
        <v>7719850</v>
      </c>
      <c r="E1121" s="3"/>
    </row>
    <row r="1122" spans="1:5">
      <c r="A1122" s="3">
        <v>171121</v>
      </c>
      <c r="B1122" s="3"/>
      <c r="C1122" s="3">
        <v>508350</v>
      </c>
      <c r="D1122" s="3">
        <v>7719850</v>
      </c>
      <c r="E1122" s="3"/>
    </row>
    <row r="1123" spans="1:5">
      <c r="A1123" s="3">
        <v>171122</v>
      </c>
      <c r="B1123" s="3"/>
      <c r="C1123" s="3">
        <v>508375</v>
      </c>
      <c r="D1123" s="3">
        <v>7719850</v>
      </c>
      <c r="E1123" s="3"/>
    </row>
    <row r="1124" spans="1:5">
      <c r="A1124" s="3">
        <v>171123</v>
      </c>
      <c r="B1124" s="3"/>
      <c r="C1124" s="3">
        <v>508400</v>
      </c>
      <c r="D1124" s="3">
        <v>7719850</v>
      </c>
      <c r="E1124" s="3"/>
    </row>
    <row r="1125" spans="1:5">
      <c r="A1125" s="3">
        <v>171124</v>
      </c>
      <c r="B1125" s="3"/>
      <c r="C1125" s="3">
        <v>508425</v>
      </c>
      <c r="D1125" s="3">
        <v>7719850</v>
      </c>
      <c r="E1125" s="3"/>
    </row>
    <row r="1126" spans="1:5">
      <c r="A1126" s="3">
        <v>171125</v>
      </c>
      <c r="B1126" s="3"/>
      <c r="C1126" s="3">
        <v>508450</v>
      </c>
      <c r="D1126" s="3">
        <v>7719850</v>
      </c>
      <c r="E1126" s="3"/>
    </row>
    <row r="1127" spans="1:5">
      <c r="A1127" s="3">
        <v>171126</v>
      </c>
      <c r="B1127" s="3"/>
      <c r="C1127" s="3">
        <v>508475</v>
      </c>
      <c r="D1127" s="3">
        <v>7719850</v>
      </c>
      <c r="E1127" s="3"/>
    </row>
    <row r="1128" spans="1:5">
      <c r="A1128" s="3">
        <v>171127</v>
      </c>
      <c r="B1128" s="3"/>
      <c r="C1128" s="3">
        <v>508500</v>
      </c>
      <c r="D1128" s="3">
        <v>7719850</v>
      </c>
      <c r="E1128" s="3"/>
    </row>
    <row r="1129" spans="1:5">
      <c r="A1129" s="3">
        <v>171128</v>
      </c>
      <c r="B1129" s="3"/>
      <c r="C1129" s="3">
        <v>508525</v>
      </c>
      <c r="D1129" s="3">
        <v>7719850</v>
      </c>
      <c r="E1129" s="3"/>
    </row>
    <row r="1130" spans="1:5">
      <c r="A1130" s="3">
        <v>171129</v>
      </c>
      <c r="B1130" s="3"/>
      <c r="C1130" s="3">
        <v>508550</v>
      </c>
      <c r="D1130" s="3">
        <v>7719850</v>
      </c>
      <c r="E1130" s="3"/>
    </row>
    <row r="1131" spans="1:5">
      <c r="A1131" s="3">
        <v>171130</v>
      </c>
      <c r="B1131" s="3"/>
      <c r="C1131" s="3">
        <v>508575</v>
      </c>
      <c r="D1131" s="3">
        <v>7719850</v>
      </c>
      <c r="E1131" s="3"/>
    </row>
    <row r="1132" spans="1:5">
      <c r="A1132" s="3">
        <v>171131</v>
      </c>
      <c r="B1132" s="3"/>
      <c r="C1132" s="3">
        <v>508600</v>
      </c>
      <c r="D1132" s="3">
        <v>7719850</v>
      </c>
      <c r="E1132" s="3"/>
    </row>
    <row r="1133" spans="1:5">
      <c r="A1133" s="3">
        <v>171132</v>
      </c>
      <c r="B1133" s="3"/>
      <c r="C1133" s="3">
        <v>508625</v>
      </c>
      <c r="D1133" s="3">
        <v>7719850</v>
      </c>
      <c r="E1133" s="3"/>
    </row>
    <row r="1134" spans="1:5">
      <c r="A1134" s="3">
        <v>171133</v>
      </c>
      <c r="B1134" s="3"/>
      <c r="C1134" s="3">
        <v>508650</v>
      </c>
      <c r="D1134" s="3">
        <v>7719850</v>
      </c>
      <c r="E1134" s="3"/>
    </row>
    <row r="1135" spans="1:5">
      <c r="A1135" s="3">
        <v>171134</v>
      </c>
      <c r="B1135" s="3"/>
      <c r="C1135" s="3">
        <v>508675</v>
      </c>
      <c r="D1135" s="3">
        <v>7719850</v>
      </c>
      <c r="E1135" s="3"/>
    </row>
    <row r="1136" spans="1:5">
      <c r="A1136" s="3">
        <v>171135</v>
      </c>
      <c r="B1136" s="3"/>
      <c r="C1136" s="3">
        <v>508700</v>
      </c>
      <c r="D1136" s="3">
        <v>7719850</v>
      </c>
      <c r="E1136" s="3"/>
    </row>
    <row r="1137" spans="1:5">
      <c r="A1137" s="3">
        <v>171136</v>
      </c>
      <c r="B1137" s="3"/>
      <c r="C1137" s="3">
        <v>508725</v>
      </c>
      <c r="D1137" s="3">
        <v>7719850</v>
      </c>
      <c r="E1137" s="3"/>
    </row>
    <row r="1138" spans="1:5">
      <c r="A1138" s="3">
        <v>171137</v>
      </c>
      <c r="B1138" s="3"/>
      <c r="C1138" s="3">
        <v>508750</v>
      </c>
      <c r="D1138" s="3">
        <v>7719850</v>
      </c>
      <c r="E1138" s="3"/>
    </row>
    <row r="1139" spans="1:5">
      <c r="A1139" s="3">
        <v>171138</v>
      </c>
      <c r="B1139" s="3"/>
      <c r="C1139" s="3">
        <v>508775</v>
      </c>
      <c r="D1139" s="3">
        <v>7719850</v>
      </c>
      <c r="E1139" s="3"/>
    </row>
    <row r="1140" spans="1:5">
      <c r="A1140" s="3">
        <v>171139</v>
      </c>
      <c r="B1140" s="3">
        <v>171140</v>
      </c>
      <c r="C1140" s="3">
        <v>508800</v>
      </c>
      <c r="D1140" s="3">
        <v>7719850</v>
      </c>
      <c r="E1140" s="3"/>
    </row>
    <row r="1141" spans="1:5">
      <c r="A1141" s="3">
        <v>171140</v>
      </c>
      <c r="B1141" s="3">
        <v>171139</v>
      </c>
      <c r="C1141" s="3">
        <v>508800</v>
      </c>
      <c r="D1141" s="3">
        <v>7719850</v>
      </c>
      <c r="E1141" s="3"/>
    </row>
    <row r="1142" spans="1:5">
      <c r="A1142" s="3">
        <v>171141</v>
      </c>
      <c r="B1142" s="3"/>
      <c r="C1142" s="3">
        <v>508825</v>
      </c>
      <c r="D1142" s="3">
        <v>7719850</v>
      </c>
      <c r="E1142" s="3"/>
    </row>
    <row r="1143" spans="1:5">
      <c r="A1143" s="3">
        <v>171142</v>
      </c>
      <c r="B1143" s="3"/>
      <c r="C1143" s="3">
        <v>508850</v>
      </c>
      <c r="D1143" s="3">
        <v>7719850</v>
      </c>
      <c r="E1143" s="3"/>
    </row>
    <row r="1144" spans="1:5">
      <c r="A1144" s="3">
        <v>171143</v>
      </c>
      <c r="B1144" s="3"/>
      <c r="C1144" s="3">
        <v>508875</v>
      </c>
      <c r="D1144" s="3">
        <v>7719850</v>
      </c>
      <c r="E1144" s="3"/>
    </row>
    <row r="1145" spans="1:5">
      <c r="A1145" s="3">
        <v>171144</v>
      </c>
      <c r="B1145" s="3"/>
      <c r="C1145" s="3">
        <v>508900</v>
      </c>
      <c r="D1145" s="3">
        <v>7719850</v>
      </c>
      <c r="E1145" s="3"/>
    </row>
    <row r="1146" spans="1:5">
      <c r="A1146" s="3">
        <v>171145</v>
      </c>
      <c r="B1146" s="3"/>
      <c r="C1146" s="3">
        <v>508925</v>
      </c>
      <c r="D1146" s="3">
        <v>7719850</v>
      </c>
      <c r="E1146" s="3"/>
    </row>
    <row r="1147" spans="1:5">
      <c r="A1147" s="3">
        <v>171146</v>
      </c>
      <c r="B1147" s="3"/>
      <c r="C1147" s="3">
        <v>508950</v>
      </c>
      <c r="D1147" s="3">
        <v>7719850</v>
      </c>
      <c r="E1147" s="3"/>
    </row>
    <row r="1148" spans="1:5">
      <c r="A1148" s="3">
        <v>171147</v>
      </c>
      <c r="B1148" s="3"/>
      <c r="C1148" s="3">
        <v>508975</v>
      </c>
      <c r="D1148" s="3">
        <v>7719850</v>
      </c>
      <c r="E1148" s="3"/>
    </row>
    <row r="1149" spans="1:5">
      <c r="A1149" s="3">
        <v>171148</v>
      </c>
      <c r="B1149" s="3"/>
      <c r="C1149" s="3">
        <v>509000</v>
      </c>
      <c r="D1149" s="3">
        <v>7719850</v>
      </c>
      <c r="E1149" s="3"/>
    </row>
    <row r="1150" spans="1:5">
      <c r="A1150" s="3">
        <v>171149</v>
      </c>
      <c r="B1150" s="3"/>
      <c r="C1150" s="3">
        <v>509025</v>
      </c>
      <c r="D1150" s="3">
        <v>7719850</v>
      </c>
      <c r="E1150" s="3"/>
    </row>
    <row r="1151" spans="1:5">
      <c r="A1151" s="3">
        <v>171150</v>
      </c>
      <c r="B1151" s="3"/>
      <c r="C1151" s="3">
        <v>509050</v>
      </c>
      <c r="D1151" s="3">
        <v>7719850</v>
      </c>
      <c r="E1151" s="3"/>
    </row>
    <row r="1152" spans="1:5">
      <c r="A1152" s="3">
        <v>171151</v>
      </c>
      <c r="B1152" s="3"/>
      <c r="C1152" s="3">
        <v>509075</v>
      </c>
      <c r="D1152" s="3">
        <v>7719850</v>
      </c>
      <c r="E1152" s="3"/>
    </row>
    <row r="1153" spans="1:5">
      <c r="A1153" s="3">
        <v>171152</v>
      </c>
      <c r="B1153" s="3"/>
      <c r="C1153" s="3">
        <v>509100</v>
      </c>
      <c r="D1153" s="3">
        <v>7719850</v>
      </c>
      <c r="E1153" s="3"/>
    </row>
    <row r="1154" spans="1:5">
      <c r="A1154" s="3">
        <v>171153</v>
      </c>
      <c r="B1154" s="3"/>
      <c r="C1154" s="3">
        <v>509125</v>
      </c>
      <c r="D1154" s="3">
        <v>7719850</v>
      </c>
      <c r="E1154" s="3"/>
    </row>
    <row r="1155" spans="1:5">
      <c r="A1155" s="3">
        <v>171154</v>
      </c>
      <c r="B1155" s="3"/>
      <c r="C1155" s="3">
        <v>509150</v>
      </c>
      <c r="D1155" s="3">
        <v>7719850</v>
      </c>
      <c r="E1155" s="3"/>
    </row>
    <row r="1156" spans="1:5">
      <c r="A1156" s="3">
        <v>171155</v>
      </c>
      <c r="B1156" s="3"/>
      <c r="C1156" s="3">
        <v>509175</v>
      </c>
      <c r="D1156" s="3">
        <v>7719850</v>
      </c>
      <c r="E1156" s="3"/>
    </row>
    <row r="1157" spans="1:5">
      <c r="A1157" s="3">
        <v>171156</v>
      </c>
      <c r="B1157" s="3"/>
      <c r="C1157" s="3">
        <v>509200</v>
      </c>
      <c r="D1157" s="3">
        <v>7719850</v>
      </c>
      <c r="E1157" s="3"/>
    </row>
    <row r="1158" spans="1:5">
      <c r="A1158" s="3">
        <v>171157</v>
      </c>
      <c r="B1158" s="3"/>
      <c r="C1158" s="3">
        <v>509225</v>
      </c>
      <c r="D1158" s="3">
        <v>7719850</v>
      </c>
      <c r="E1158" s="3"/>
    </row>
    <row r="1159" spans="1:5">
      <c r="A1159" s="3">
        <v>171158</v>
      </c>
      <c r="B1159" s="3"/>
      <c r="C1159" s="3">
        <v>509250</v>
      </c>
      <c r="D1159" s="3">
        <v>7719850</v>
      </c>
      <c r="E1159" s="3"/>
    </row>
    <row r="1160" spans="1:5">
      <c r="A1160" s="3">
        <v>171159</v>
      </c>
      <c r="B1160" s="3">
        <v>171160</v>
      </c>
      <c r="C1160" s="3">
        <v>509275</v>
      </c>
      <c r="D1160" s="3">
        <v>7719850</v>
      </c>
      <c r="E1160" s="3"/>
    </row>
    <row r="1161" spans="1:5">
      <c r="A1161" s="3">
        <v>171160</v>
      </c>
      <c r="B1161" s="3">
        <v>171159</v>
      </c>
      <c r="C1161" s="3">
        <v>509275</v>
      </c>
      <c r="D1161" s="3">
        <v>7719850</v>
      </c>
      <c r="E1161" s="3"/>
    </row>
    <row r="1162" spans="1:5">
      <c r="A1162" s="3">
        <v>171161</v>
      </c>
      <c r="B1162" s="3"/>
      <c r="C1162" s="3">
        <v>509300</v>
      </c>
      <c r="D1162" s="3">
        <v>7719850</v>
      </c>
      <c r="E1162" s="3"/>
    </row>
    <row r="1163" spans="1:5">
      <c r="A1163" s="3">
        <v>171162</v>
      </c>
      <c r="B1163" s="3"/>
      <c r="C1163" s="3">
        <v>509325</v>
      </c>
      <c r="D1163" s="3">
        <v>7719850</v>
      </c>
      <c r="E1163" s="3"/>
    </row>
    <row r="1164" spans="1:5">
      <c r="A1164" s="3">
        <v>171163</v>
      </c>
      <c r="B1164" s="3"/>
      <c r="C1164" s="3">
        <v>509350</v>
      </c>
      <c r="D1164" s="3">
        <v>7719850</v>
      </c>
      <c r="E1164" s="3"/>
    </row>
    <row r="1165" spans="1:5">
      <c r="A1165" s="3">
        <v>171164</v>
      </c>
      <c r="B1165" s="3"/>
      <c r="C1165" s="3">
        <v>509375</v>
      </c>
      <c r="D1165" s="3">
        <v>7719850</v>
      </c>
      <c r="E1165" s="3"/>
    </row>
    <row r="1166" spans="1:5">
      <c r="A1166" s="3">
        <v>171165</v>
      </c>
      <c r="B1166" s="3"/>
      <c r="C1166" s="3">
        <v>509400</v>
      </c>
      <c r="D1166" s="3">
        <v>7719850</v>
      </c>
      <c r="E1166" s="3"/>
    </row>
    <row r="1167" spans="1:5">
      <c r="A1167" s="3">
        <v>171166</v>
      </c>
      <c r="B1167" s="3"/>
      <c r="C1167" s="3">
        <v>509425</v>
      </c>
      <c r="D1167" s="3">
        <v>7719850</v>
      </c>
      <c r="E1167" s="3"/>
    </row>
    <row r="1168" spans="1:5">
      <c r="A1168" s="3">
        <v>171167</v>
      </c>
      <c r="B1168" s="3"/>
      <c r="C1168" s="3">
        <v>509450</v>
      </c>
      <c r="D1168" s="3">
        <v>7719850</v>
      </c>
      <c r="E1168" s="3"/>
    </row>
    <row r="1169" spans="1:5">
      <c r="A1169" s="3">
        <v>171168</v>
      </c>
      <c r="B1169" s="3"/>
      <c r="C1169" s="3">
        <v>509475</v>
      </c>
      <c r="D1169" s="3">
        <v>7719850</v>
      </c>
      <c r="E1169" s="3"/>
    </row>
    <row r="1170" spans="1:5">
      <c r="A1170" s="3">
        <v>171169</v>
      </c>
      <c r="B1170" s="3"/>
      <c r="C1170" s="3">
        <v>509500</v>
      </c>
      <c r="D1170" s="3">
        <v>7719850</v>
      </c>
      <c r="E1170" s="3"/>
    </row>
    <row r="1171" spans="1:5">
      <c r="A1171" s="3">
        <v>171170</v>
      </c>
      <c r="B1171" s="3"/>
      <c r="C1171" s="3">
        <v>509525</v>
      </c>
      <c r="D1171" s="3">
        <v>7719850</v>
      </c>
      <c r="E1171" s="3"/>
    </row>
    <row r="1172" spans="1:5">
      <c r="A1172" s="3">
        <v>171171</v>
      </c>
      <c r="B1172" s="3"/>
      <c r="C1172" s="3">
        <v>509550</v>
      </c>
      <c r="D1172" s="3">
        <v>7719850</v>
      </c>
      <c r="E1172" s="3"/>
    </row>
    <row r="1173" spans="1:5">
      <c r="A1173" s="3">
        <v>171172</v>
      </c>
      <c r="B1173" s="3"/>
      <c r="C1173" s="3">
        <v>509575</v>
      </c>
      <c r="D1173" s="3">
        <v>7719850</v>
      </c>
      <c r="E1173" s="3"/>
    </row>
    <row r="1174" spans="1:5">
      <c r="A1174" s="3">
        <v>171173</v>
      </c>
      <c r="B1174" s="3"/>
      <c r="C1174" s="3">
        <v>509575</v>
      </c>
      <c r="D1174" s="3">
        <v>7719800</v>
      </c>
      <c r="E1174" s="3"/>
    </row>
    <row r="1175" spans="1:5">
      <c r="A1175" s="3">
        <v>171174</v>
      </c>
      <c r="B1175" s="3"/>
      <c r="C1175" s="3">
        <v>509550</v>
      </c>
      <c r="D1175" s="3">
        <v>7719800</v>
      </c>
      <c r="E1175" s="3"/>
    </row>
    <row r="1176" spans="1:5">
      <c r="A1176" s="3">
        <v>171175</v>
      </c>
      <c r="B1176" s="3"/>
      <c r="C1176" s="3">
        <v>509525</v>
      </c>
      <c r="D1176" s="3">
        <v>7719800</v>
      </c>
      <c r="E1176" s="3"/>
    </row>
    <row r="1177" spans="1:5">
      <c r="A1177" s="3">
        <v>171176</v>
      </c>
      <c r="B1177" s="3"/>
      <c r="C1177" s="3">
        <v>509500</v>
      </c>
      <c r="D1177" s="3">
        <v>7719800</v>
      </c>
      <c r="E1177" s="3"/>
    </row>
    <row r="1178" spans="1:5">
      <c r="A1178" s="3">
        <v>171177</v>
      </c>
      <c r="B1178" s="3"/>
      <c r="C1178" s="3">
        <v>509475</v>
      </c>
      <c r="D1178" s="3">
        <v>7719800</v>
      </c>
      <c r="E1178" s="3"/>
    </row>
    <row r="1179" spans="1:5">
      <c r="A1179" s="3">
        <v>171178</v>
      </c>
      <c r="B1179" s="3"/>
      <c r="C1179" s="3">
        <v>509450</v>
      </c>
      <c r="D1179" s="3">
        <v>7719800</v>
      </c>
      <c r="E1179" s="3"/>
    </row>
    <row r="1180" spans="1:5">
      <c r="A1180" s="3">
        <v>171179</v>
      </c>
      <c r="B1180" s="3">
        <v>171180</v>
      </c>
      <c r="C1180" s="3">
        <v>509425</v>
      </c>
      <c r="D1180" s="3">
        <v>7719800</v>
      </c>
      <c r="E1180" s="3"/>
    </row>
    <row r="1181" spans="1:5">
      <c r="A1181" s="3">
        <v>171180</v>
      </c>
      <c r="B1181" s="3">
        <v>171179</v>
      </c>
      <c r="C1181" s="3">
        <v>509425</v>
      </c>
      <c r="D1181" s="3">
        <v>7719800</v>
      </c>
      <c r="E1181" s="3"/>
    </row>
    <row r="1182" spans="1:5">
      <c r="A1182" s="3">
        <v>171181</v>
      </c>
      <c r="B1182" s="3"/>
      <c r="C1182" s="3">
        <v>509400</v>
      </c>
      <c r="D1182" s="3">
        <v>7719800</v>
      </c>
      <c r="E1182" s="3"/>
    </row>
    <row r="1183" spans="1:5">
      <c r="A1183" s="3">
        <v>171182</v>
      </c>
      <c r="B1183" s="3"/>
      <c r="C1183" s="3">
        <v>509375</v>
      </c>
      <c r="D1183" s="3">
        <v>7719800</v>
      </c>
      <c r="E1183" s="3"/>
    </row>
    <row r="1184" spans="1:5">
      <c r="A1184" s="3">
        <v>171183</v>
      </c>
      <c r="B1184" s="3"/>
      <c r="C1184" s="3">
        <v>509350</v>
      </c>
      <c r="D1184" s="3">
        <v>7719800</v>
      </c>
      <c r="E1184" s="3"/>
    </row>
    <row r="1185" spans="1:5">
      <c r="A1185" s="3">
        <v>171184</v>
      </c>
      <c r="B1185" s="3"/>
      <c r="C1185" s="3">
        <v>509325</v>
      </c>
      <c r="D1185" s="3">
        <v>7719800</v>
      </c>
      <c r="E1185" s="3"/>
    </row>
    <row r="1186" spans="1:5">
      <c r="A1186" s="3">
        <v>171185</v>
      </c>
      <c r="B1186" s="3"/>
      <c r="C1186" s="3">
        <v>509300</v>
      </c>
      <c r="D1186" s="3">
        <v>7719800</v>
      </c>
      <c r="E1186" s="3"/>
    </row>
    <row r="1187" spans="1:5">
      <c r="A1187" s="3">
        <v>171186</v>
      </c>
      <c r="B1187" s="3"/>
      <c r="C1187" s="3">
        <v>509275</v>
      </c>
      <c r="D1187" s="3">
        <v>7719800</v>
      </c>
      <c r="E1187" s="3"/>
    </row>
    <row r="1188" spans="1:5">
      <c r="A1188" s="3">
        <v>171187</v>
      </c>
      <c r="B1188" s="3"/>
      <c r="C1188" s="3">
        <v>509250</v>
      </c>
      <c r="D1188" s="3">
        <v>7719800</v>
      </c>
      <c r="E1188" s="3"/>
    </row>
    <row r="1189" spans="1:5">
      <c r="A1189" s="3">
        <v>171188</v>
      </c>
      <c r="B1189" s="3"/>
      <c r="C1189" s="3">
        <v>509225</v>
      </c>
      <c r="D1189" s="3">
        <v>7719800</v>
      </c>
      <c r="E1189" s="3"/>
    </row>
    <row r="1190" spans="1:5">
      <c r="A1190" s="3">
        <v>171189</v>
      </c>
      <c r="B1190" s="3"/>
      <c r="C1190" s="3">
        <v>509200</v>
      </c>
      <c r="D1190" s="3">
        <v>7719800</v>
      </c>
      <c r="E1190" s="3"/>
    </row>
    <row r="1191" spans="1:5">
      <c r="A1191" s="3">
        <v>171190</v>
      </c>
      <c r="B1191" s="3"/>
      <c r="C1191" s="3">
        <v>509175</v>
      </c>
      <c r="D1191" s="3">
        <v>7719800</v>
      </c>
      <c r="E1191" s="3"/>
    </row>
    <row r="1192" spans="1:5">
      <c r="A1192" s="3">
        <v>171191</v>
      </c>
      <c r="B1192" s="3"/>
      <c r="C1192" s="3">
        <v>509150</v>
      </c>
      <c r="D1192" s="3">
        <v>7719800</v>
      </c>
      <c r="E1192" s="3"/>
    </row>
    <row r="1193" spans="1:5">
      <c r="A1193" s="3">
        <v>171192</v>
      </c>
      <c r="B1193" s="3"/>
      <c r="C1193" s="3">
        <v>509125</v>
      </c>
      <c r="D1193" s="3">
        <v>7719800</v>
      </c>
      <c r="E1193" s="3"/>
    </row>
    <row r="1194" spans="1:5">
      <c r="A1194" s="3">
        <v>171193</v>
      </c>
      <c r="B1194" s="3"/>
      <c r="C1194" s="3">
        <v>509100</v>
      </c>
      <c r="D1194" s="3">
        <v>7719800</v>
      </c>
      <c r="E1194" s="3"/>
    </row>
    <row r="1195" spans="1:5">
      <c r="A1195" s="3">
        <v>171194</v>
      </c>
      <c r="B1195" s="3"/>
      <c r="C1195" s="3">
        <v>509075</v>
      </c>
      <c r="D1195" s="3">
        <v>7719800</v>
      </c>
      <c r="E1195" s="3"/>
    </row>
    <row r="1196" spans="1:5">
      <c r="A1196" s="3">
        <v>171195</v>
      </c>
      <c r="B1196" s="3"/>
      <c r="C1196" s="3">
        <v>509050</v>
      </c>
      <c r="D1196" s="3">
        <v>7719800</v>
      </c>
      <c r="E1196" s="3"/>
    </row>
    <row r="1197" spans="1:5">
      <c r="A1197" s="3">
        <v>171196</v>
      </c>
      <c r="B1197" s="3"/>
      <c r="C1197" s="3">
        <v>509025</v>
      </c>
      <c r="D1197" s="3">
        <v>7719800</v>
      </c>
      <c r="E1197" s="3"/>
    </row>
    <row r="1198" spans="1:5">
      <c r="A1198" s="3">
        <v>171197</v>
      </c>
      <c r="B1198" s="3"/>
      <c r="C1198" s="3">
        <v>509000</v>
      </c>
      <c r="D1198" s="3">
        <v>7719800</v>
      </c>
      <c r="E1198" s="3"/>
    </row>
    <row r="1199" spans="1:5">
      <c r="A1199" s="3">
        <v>171198</v>
      </c>
      <c r="B1199" s="3"/>
      <c r="C1199" s="3">
        <v>508975</v>
      </c>
      <c r="D1199" s="3">
        <v>7719800</v>
      </c>
      <c r="E1199" s="3"/>
    </row>
    <row r="1200" spans="1:5">
      <c r="A1200" s="3">
        <v>171199</v>
      </c>
      <c r="B1200" s="3">
        <v>171200</v>
      </c>
      <c r="C1200" s="3">
        <v>508950</v>
      </c>
      <c r="D1200" s="3">
        <v>7719800</v>
      </c>
      <c r="E1200" s="3"/>
    </row>
    <row r="1201" spans="1:5">
      <c r="A1201" s="3">
        <v>171200</v>
      </c>
      <c r="B1201" s="3">
        <v>171199</v>
      </c>
      <c r="C1201" s="3">
        <v>508950</v>
      </c>
      <c r="D1201" s="3">
        <v>7719800</v>
      </c>
      <c r="E1201" s="3"/>
    </row>
    <row r="1202" spans="1:5">
      <c r="A1202" s="3">
        <v>171201</v>
      </c>
      <c r="B1202" s="3"/>
      <c r="C1202" s="3">
        <v>508925</v>
      </c>
      <c r="D1202" s="3">
        <v>7719800</v>
      </c>
      <c r="E1202" s="3"/>
    </row>
    <row r="1203" spans="1:5">
      <c r="A1203" s="3">
        <v>171202</v>
      </c>
      <c r="B1203" s="3"/>
      <c r="C1203" s="3">
        <v>508900</v>
      </c>
      <c r="D1203" s="3">
        <v>7719800</v>
      </c>
      <c r="E1203" s="3"/>
    </row>
    <row r="1204" spans="1:5">
      <c r="A1204" s="3">
        <v>171203</v>
      </c>
      <c r="B1204" s="3"/>
      <c r="C1204" s="3">
        <v>508875</v>
      </c>
      <c r="D1204" s="3">
        <v>7719800</v>
      </c>
      <c r="E1204" s="3"/>
    </row>
    <row r="1205" spans="1:5">
      <c r="A1205" s="3">
        <v>171204</v>
      </c>
      <c r="B1205" s="3"/>
      <c r="C1205" s="3">
        <v>508850</v>
      </c>
      <c r="D1205" s="3">
        <v>7719800</v>
      </c>
      <c r="E1205" s="3"/>
    </row>
    <row r="1206" spans="1:5">
      <c r="A1206" s="3">
        <v>171205</v>
      </c>
      <c r="B1206" s="3"/>
      <c r="C1206" s="3">
        <v>508825</v>
      </c>
      <c r="D1206" s="3">
        <v>7719800</v>
      </c>
      <c r="E1206" s="3"/>
    </row>
    <row r="1207" spans="1:5">
      <c r="A1207" s="3">
        <v>171206</v>
      </c>
      <c r="B1207" s="3"/>
      <c r="C1207" s="3">
        <v>508800</v>
      </c>
      <c r="D1207" s="3">
        <v>7719800</v>
      </c>
      <c r="E1207" s="3"/>
    </row>
    <row r="1208" spans="1:5">
      <c r="A1208" s="3">
        <v>171207</v>
      </c>
      <c r="B1208" s="3"/>
      <c r="C1208" s="3">
        <v>508775</v>
      </c>
      <c r="D1208" s="3">
        <v>7719800</v>
      </c>
      <c r="E1208" s="3"/>
    </row>
    <row r="1209" spans="1:5">
      <c r="A1209" s="3">
        <v>171208</v>
      </c>
      <c r="B1209" s="3"/>
      <c r="C1209" s="3">
        <v>508750</v>
      </c>
      <c r="D1209" s="3">
        <v>7719800</v>
      </c>
      <c r="E1209" s="3"/>
    </row>
    <row r="1210" spans="1:5">
      <c r="A1210" s="3">
        <v>171209</v>
      </c>
      <c r="B1210" s="3"/>
      <c r="C1210" s="3">
        <v>508725</v>
      </c>
      <c r="D1210" s="3">
        <v>7719800</v>
      </c>
      <c r="E1210" s="3"/>
    </row>
    <row r="1211" spans="1:5">
      <c r="A1211" s="3">
        <v>171210</v>
      </c>
      <c r="B1211" s="3"/>
      <c r="C1211" s="3">
        <v>508700</v>
      </c>
      <c r="D1211" s="3">
        <v>7719800</v>
      </c>
      <c r="E1211" s="3"/>
    </row>
    <row r="1212" spans="1:5">
      <c r="A1212" s="3">
        <v>171211</v>
      </c>
      <c r="B1212" s="3"/>
      <c r="C1212" s="3">
        <v>508675</v>
      </c>
      <c r="D1212" s="3">
        <v>7719800</v>
      </c>
      <c r="E1212" s="3"/>
    </row>
    <row r="1213" spans="1:5">
      <c r="A1213" s="3">
        <v>171212</v>
      </c>
      <c r="B1213" s="3"/>
      <c r="C1213" s="3">
        <v>508650</v>
      </c>
      <c r="D1213" s="3">
        <v>7719800</v>
      </c>
      <c r="E1213" s="3"/>
    </row>
    <row r="1214" spans="1:5">
      <c r="A1214" s="3">
        <v>171213</v>
      </c>
      <c r="B1214" s="3"/>
      <c r="C1214" s="3">
        <v>508625</v>
      </c>
      <c r="D1214" s="3">
        <v>7719800</v>
      </c>
      <c r="E1214" s="3"/>
    </row>
    <row r="1215" spans="1:5">
      <c r="A1215" s="3">
        <v>171214</v>
      </c>
      <c r="B1215" s="3"/>
      <c r="C1215" s="3">
        <v>508600</v>
      </c>
      <c r="D1215" s="3">
        <v>7719800</v>
      </c>
      <c r="E1215" s="3"/>
    </row>
    <row r="1216" spans="1:5">
      <c r="A1216" s="3">
        <v>171215</v>
      </c>
      <c r="B1216" s="3"/>
      <c r="C1216" s="3">
        <v>508575</v>
      </c>
      <c r="D1216" s="3">
        <v>7719800</v>
      </c>
      <c r="E1216" s="3"/>
    </row>
    <row r="1217" spans="1:5">
      <c r="A1217" s="3">
        <v>171216</v>
      </c>
      <c r="B1217" s="3"/>
      <c r="C1217" s="3">
        <v>508550</v>
      </c>
      <c r="D1217" s="3">
        <v>7719800</v>
      </c>
      <c r="E1217" s="3"/>
    </row>
    <row r="1218" spans="1:5">
      <c r="A1218" s="3">
        <v>171217</v>
      </c>
      <c r="B1218" s="3"/>
      <c r="C1218" s="3">
        <v>508525</v>
      </c>
      <c r="D1218" s="3">
        <v>7719800</v>
      </c>
      <c r="E1218" s="3"/>
    </row>
    <row r="1219" spans="1:5">
      <c r="A1219" s="3">
        <v>171218</v>
      </c>
      <c r="B1219" s="3"/>
      <c r="C1219" s="3">
        <v>508500</v>
      </c>
      <c r="D1219" s="3">
        <v>7719800</v>
      </c>
      <c r="E1219" s="3"/>
    </row>
    <row r="1220" spans="1:5">
      <c r="A1220" s="3">
        <v>171219</v>
      </c>
      <c r="B1220" s="3">
        <v>171220</v>
      </c>
      <c r="C1220" s="3">
        <v>508475</v>
      </c>
      <c r="D1220" s="3">
        <v>7719800</v>
      </c>
      <c r="E1220" s="3"/>
    </row>
    <row r="1221" spans="1:5">
      <c r="A1221" s="3">
        <v>171220</v>
      </c>
      <c r="B1221" s="3">
        <v>171219</v>
      </c>
      <c r="C1221" s="3">
        <v>508475</v>
      </c>
      <c r="D1221" s="3">
        <v>7719800</v>
      </c>
      <c r="E1221" s="3"/>
    </row>
    <row r="1222" spans="1:5">
      <c r="A1222" s="3">
        <v>171221</v>
      </c>
      <c r="B1222" s="3"/>
      <c r="C1222" s="3">
        <v>508450</v>
      </c>
      <c r="D1222" s="3">
        <v>7719800</v>
      </c>
      <c r="E1222" s="3"/>
    </row>
    <row r="1223" spans="1:5">
      <c r="A1223" s="3">
        <v>171222</v>
      </c>
      <c r="B1223" s="3"/>
      <c r="C1223" s="3">
        <v>508425</v>
      </c>
      <c r="D1223" s="3">
        <v>7719800</v>
      </c>
      <c r="E1223" s="3"/>
    </row>
    <row r="1224" spans="1:5">
      <c r="A1224" s="3">
        <v>171223</v>
      </c>
      <c r="B1224" s="3"/>
      <c r="C1224" s="3">
        <v>508400</v>
      </c>
      <c r="D1224" s="3">
        <v>7719800</v>
      </c>
      <c r="E1224" s="3"/>
    </row>
    <row r="1225" spans="1:5">
      <c r="A1225" s="3">
        <v>171224</v>
      </c>
      <c r="B1225" s="3"/>
      <c r="C1225" s="3">
        <v>508375</v>
      </c>
      <c r="D1225" s="3">
        <v>7719800</v>
      </c>
      <c r="E1225" s="3"/>
    </row>
    <row r="1226" spans="1:5">
      <c r="A1226" s="3">
        <v>171225</v>
      </c>
      <c r="B1226" s="3"/>
      <c r="C1226" s="3">
        <v>508350</v>
      </c>
      <c r="D1226" s="3">
        <v>7719800</v>
      </c>
      <c r="E1226" s="3"/>
    </row>
    <row r="1227" spans="1:5">
      <c r="A1227" s="3">
        <v>171226</v>
      </c>
      <c r="B1227" s="3"/>
      <c r="C1227" s="3">
        <v>508325</v>
      </c>
      <c r="D1227" s="3">
        <v>7719800</v>
      </c>
      <c r="E1227" s="3"/>
    </row>
    <row r="1228" spans="1:5">
      <c r="A1228" s="3">
        <v>171227</v>
      </c>
      <c r="B1228" s="3"/>
      <c r="C1228" s="3">
        <v>508300</v>
      </c>
      <c r="D1228" s="3">
        <v>7719800</v>
      </c>
      <c r="E1228" s="3"/>
    </row>
    <row r="1229" spans="1:5">
      <c r="A1229" s="3">
        <v>171228</v>
      </c>
      <c r="B1229" s="3"/>
      <c r="C1229" s="3">
        <v>508275</v>
      </c>
      <c r="D1229" s="3">
        <v>7719800</v>
      </c>
      <c r="E1229" s="3"/>
    </row>
    <row r="1230" spans="1:5">
      <c r="A1230" s="3">
        <v>171229</v>
      </c>
      <c r="B1230" s="3"/>
      <c r="C1230" s="3">
        <v>508250</v>
      </c>
      <c r="D1230" s="3">
        <v>7719800</v>
      </c>
      <c r="E1230" s="3"/>
    </row>
    <row r="1231" spans="1:5">
      <c r="A1231" s="3">
        <v>171230</v>
      </c>
      <c r="B1231" s="3"/>
      <c r="C1231" s="3">
        <v>508225</v>
      </c>
      <c r="D1231" s="3">
        <v>7719800</v>
      </c>
      <c r="E1231" s="3"/>
    </row>
    <row r="1232" spans="1:5">
      <c r="A1232" s="3">
        <v>171231</v>
      </c>
      <c r="B1232" s="3"/>
      <c r="C1232" s="3">
        <v>508200</v>
      </c>
      <c r="D1232" s="3">
        <v>7719800</v>
      </c>
      <c r="E1232" s="3"/>
    </row>
    <row r="1233" spans="1:5">
      <c r="A1233" s="3">
        <v>171232</v>
      </c>
      <c r="B1233" s="3"/>
      <c r="C1233" s="3">
        <v>508175</v>
      </c>
      <c r="D1233" s="3">
        <v>7719800</v>
      </c>
      <c r="E1233" s="3"/>
    </row>
    <row r="1234" spans="1:5">
      <c r="A1234" s="3">
        <v>171233</v>
      </c>
      <c r="B1234" s="3"/>
      <c r="C1234" s="3">
        <v>508150</v>
      </c>
      <c r="D1234" s="3">
        <v>7719800</v>
      </c>
      <c r="E1234" s="3"/>
    </row>
    <row r="1235" spans="1:5">
      <c r="A1235" s="3">
        <v>171234</v>
      </c>
      <c r="B1235" s="3"/>
      <c r="C1235" s="3">
        <v>508125</v>
      </c>
      <c r="D1235" s="3">
        <v>7719800</v>
      </c>
      <c r="E1235" s="3"/>
    </row>
    <row r="1236" spans="1:5">
      <c r="A1236" s="3">
        <v>171235</v>
      </c>
      <c r="B1236" s="3"/>
      <c r="C1236" s="3">
        <v>508100</v>
      </c>
      <c r="D1236" s="3">
        <v>7719800</v>
      </c>
      <c r="E1236" s="3"/>
    </row>
    <row r="1237" spans="1:5">
      <c r="A1237" s="3">
        <v>171236</v>
      </c>
      <c r="B1237" s="3"/>
      <c r="C1237" s="3">
        <v>508075</v>
      </c>
      <c r="D1237" s="3">
        <v>7719800</v>
      </c>
      <c r="E1237" s="3"/>
    </row>
    <row r="1238" spans="1:5">
      <c r="A1238" s="3">
        <v>171237</v>
      </c>
      <c r="B1238" s="3"/>
      <c r="C1238" s="3">
        <v>508050</v>
      </c>
      <c r="D1238" s="3">
        <v>7719800</v>
      </c>
      <c r="E1238" s="3"/>
    </row>
    <row r="1239" spans="1:5">
      <c r="A1239" s="3">
        <v>171238</v>
      </c>
      <c r="B1239" s="3"/>
      <c r="C1239" s="3">
        <v>508025</v>
      </c>
      <c r="D1239" s="3">
        <v>7719800</v>
      </c>
      <c r="E1239" s="3"/>
    </row>
    <row r="1240" spans="1:5">
      <c r="A1240" s="3">
        <v>171239</v>
      </c>
      <c r="B1240" s="3">
        <v>171240</v>
      </c>
      <c r="C1240" s="3">
        <v>508000</v>
      </c>
      <c r="D1240" s="3">
        <v>7719800</v>
      </c>
      <c r="E1240" s="3"/>
    </row>
    <row r="1241" spans="1:5">
      <c r="A1241" s="3">
        <v>171240</v>
      </c>
      <c r="B1241" s="3">
        <v>171239</v>
      </c>
      <c r="C1241" s="3">
        <v>508000</v>
      </c>
      <c r="D1241" s="3">
        <v>7719800</v>
      </c>
      <c r="E1241" s="3"/>
    </row>
    <row r="1242" spans="1:5">
      <c r="A1242" s="3">
        <v>171241</v>
      </c>
      <c r="B1242" s="3"/>
      <c r="C1242" s="3">
        <v>508000</v>
      </c>
      <c r="D1242" s="3">
        <v>7719700</v>
      </c>
      <c r="E1242" s="3"/>
    </row>
    <row r="1243" spans="1:5">
      <c r="A1243" s="3">
        <v>171242</v>
      </c>
      <c r="B1243" s="3"/>
      <c r="C1243" s="3">
        <v>508025</v>
      </c>
      <c r="D1243" s="3">
        <v>7719700</v>
      </c>
      <c r="E1243" s="3"/>
    </row>
    <row r="1244" spans="1:5">
      <c r="A1244" s="3">
        <v>171243</v>
      </c>
      <c r="B1244" s="3"/>
      <c r="C1244" s="3">
        <v>508050</v>
      </c>
      <c r="D1244" s="3">
        <v>7719700</v>
      </c>
      <c r="E1244" s="3"/>
    </row>
    <row r="1245" spans="1:5">
      <c r="A1245" s="3">
        <v>171244</v>
      </c>
      <c r="B1245" s="3"/>
      <c r="C1245" s="3">
        <v>508075</v>
      </c>
      <c r="D1245" s="3">
        <v>7719700</v>
      </c>
      <c r="E1245" s="3"/>
    </row>
    <row r="1246" spans="1:5">
      <c r="A1246" s="3">
        <v>171245</v>
      </c>
      <c r="B1246" s="3"/>
      <c r="C1246" s="3">
        <v>508100</v>
      </c>
      <c r="D1246" s="3">
        <v>7719700</v>
      </c>
      <c r="E1246" s="3"/>
    </row>
    <row r="1247" spans="1:5">
      <c r="A1247" s="3">
        <v>171246</v>
      </c>
      <c r="B1247" s="3"/>
      <c r="C1247" s="3">
        <v>508125</v>
      </c>
      <c r="D1247" s="3">
        <v>7719700</v>
      </c>
      <c r="E1247" s="3"/>
    </row>
    <row r="1248" spans="1:5">
      <c r="A1248" s="3">
        <v>171247</v>
      </c>
      <c r="B1248" s="3"/>
      <c r="C1248" s="3">
        <v>508150</v>
      </c>
      <c r="D1248" s="3">
        <v>7719700</v>
      </c>
      <c r="E1248" s="3"/>
    </row>
    <row r="1249" spans="1:5">
      <c r="A1249" s="3">
        <v>171248</v>
      </c>
      <c r="B1249" s="3"/>
      <c r="C1249" s="3">
        <v>508175</v>
      </c>
      <c r="D1249" s="3">
        <v>7719700</v>
      </c>
      <c r="E1249" s="3"/>
    </row>
    <row r="1250" spans="1:5">
      <c r="A1250" s="3">
        <v>171249</v>
      </c>
      <c r="B1250" s="3"/>
      <c r="C1250" s="3">
        <v>508200</v>
      </c>
      <c r="D1250" s="3">
        <v>7719700</v>
      </c>
      <c r="E1250" s="3"/>
    </row>
    <row r="1251" spans="1:5">
      <c r="A1251" s="3">
        <v>171250</v>
      </c>
      <c r="B1251" s="3"/>
      <c r="C1251" s="3">
        <v>508225</v>
      </c>
      <c r="D1251" s="3">
        <v>7719700</v>
      </c>
      <c r="E1251" s="3"/>
    </row>
    <row r="1252" spans="1:5">
      <c r="A1252" s="3">
        <v>171251</v>
      </c>
      <c r="B1252" s="3"/>
      <c r="C1252" s="3">
        <v>508250</v>
      </c>
      <c r="D1252" s="3">
        <v>7719700</v>
      </c>
      <c r="E1252" s="3"/>
    </row>
    <row r="1253" spans="1:5">
      <c r="A1253" s="3">
        <v>171252</v>
      </c>
      <c r="B1253" s="3"/>
      <c r="C1253" s="3">
        <v>508275</v>
      </c>
      <c r="D1253" s="3">
        <v>7719700</v>
      </c>
      <c r="E1253" s="3"/>
    </row>
    <row r="1254" spans="1:5">
      <c r="A1254" s="3">
        <v>171253</v>
      </c>
      <c r="B1254" s="3"/>
      <c r="C1254" s="3">
        <v>508300</v>
      </c>
      <c r="D1254" s="3">
        <v>7719700</v>
      </c>
      <c r="E1254" s="3"/>
    </row>
    <row r="1255" spans="1:5">
      <c r="A1255" s="3">
        <v>171254</v>
      </c>
      <c r="B1255" s="3"/>
      <c r="C1255" s="3">
        <v>508325</v>
      </c>
      <c r="D1255" s="3">
        <v>7719700</v>
      </c>
      <c r="E1255" s="3"/>
    </row>
    <row r="1256" spans="1:5">
      <c r="A1256" s="3">
        <v>171255</v>
      </c>
      <c r="B1256" s="3"/>
      <c r="C1256" s="3">
        <v>508350</v>
      </c>
      <c r="D1256" s="3">
        <v>7719700</v>
      </c>
      <c r="E1256" s="3"/>
    </row>
    <row r="1257" spans="1:5">
      <c r="A1257" s="3">
        <v>171256</v>
      </c>
      <c r="B1257" s="3"/>
      <c r="C1257" s="3">
        <v>508375</v>
      </c>
      <c r="D1257" s="3">
        <v>7719700</v>
      </c>
      <c r="E1257" s="3"/>
    </row>
    <row r="1258" spans="1:5">
      <c r="A1258" s="3">
        <v>171257</v>
      </c>
      <c r="B1258" s="3"/>
      <c r="C1258" s="3">
        <v>508400</v>
      </c>
      <c r="D1258" s="3">
        <v>7719700</v>
      </c>
      <c r="E1258" s="3"/>
    </row>
    <row r="1259" spans="1:5">
      <c r="A1259" s="3">
        <v>171258</v>
      </c>
      <c r="B1259" s="3"/>
      <c r="C1259" s="3">
        <v>508425</v>
      </c>
      <c r="D1259" s="3">
        <v>7719700</v>
      </c>
      <c r="E1259" s="3"/>
    </row>
    <row r="1260" spans="1:5">
      <c r="A1260" s="3">
        <v>171259</v>
      </c>
      <c r="B1260" s="3">
        <v>171260</v>
      </c>
      <c r="C1260" s="3">
        <v>508450</v>
      </c>
      <c r="D1260" s="3">
        <v>7719700</v>
      </c>
      <c r="E1260" s="3"/>
    </row>
    <row r="1261" spans="1:5">
      <c r="A1261" s="3">
        <v>171260</v>
      </c>
      <c r="B1261" s="3">
        <v>171259</v>
      </c>
      <c r="C1261" s="3">
        <v>508450</v>
      </c>
      <c r="D1261" s="3">
        <v>7719700</v>
      </c>
      <c r="E1261" s="3"/>
    </row>
    <row r="1262" spans="1:5">
      <c r="A1262" s="3">
        <v>171261</v>
      </c>
      <c r="B1262" s="3"/>
      <c r="C1262" s="3">
        <v>508475</v>
      </c>
      <c r="D1262" s="3">
        <v>7719700</v>
      </c>
      <c r="E1262" s="3"/>
    </row>
    <row r="1263" spans="1:5">
      <c r="A1263" s="3">
        <v>171262</v>
      </c>
      <c r="B1263" s="3"/>
      <c r="C1263" s="3">
        <v>508500</v>
      </c>
      <c r="D1263" s="3">
        <v>7719700</v>
      </c>
      <c r="E1263" s="3"/>
    </row>
    <row r="1264" spans="1:5">
      <c r="A1264" s="3">
        <v>171263</v>
      </c>
      <c r="B1264" s="3"/>
      <c r="C1264" s="3">
        <v>508525</v>
      </c>
      <c r="D1264" s="3">
        <v>7719700</v>
      </c>
      <c r="E1264" s="3"/>
    </row>
    <row r="1265" spans="1:5">
      <c r="A1265" s="3">
        <v>171264</v>
      </c>
      <c r="B1265" s="3"/>
      <c r="C1265" s="3">
        <v>508550</v>
      </c>
      <c r="D1265" s="3">
        <v>7719700</v>
      </c>
      <c r="E1265" s="3"/>
    </row>
    <row r="1266" spans="1:5">
      <c r="A1266" s="3">
        <v>171265</v>
      </c>
      <c r="B1266" s="3"/>
      <c r="C1266" s="3">
        <v>508575</v>
      </c>
      <c r="D1266" s="3">
        <v>7719700</v>
      </c>
      <c r="E1266" s="3"/>
    </row>
    <row r="1267" spans="1:5">
      <c r="A1267" s="3">
        <v>171266</v>
      </c>
      <c r="B1267" s="3"/>
      <c r="C1267" s="3">
        <v>508600</v>
      </c>
      <c r="D1267" s="3">
        <v>7719700</v>
      </c>
      <c r="E1267" s="3"/>
    </row>
    <row r="1268" spans="1:5">
      <c r="A1268" s="3">
        <v>171267</v>
      </c>
      <c r="B1268" s="3"/>
      <c r="C1268" s="3">
        <v>508625</v>
      </c>
      <c r="D1268" s="3">
        <v>7719700</v>
      </c>
      <c r="E1268" s="3"/>
    </row>
    <row r="1269" spans="1:5">
      <c r="A1269" s="3">
        <v>171268</v>
      </c>
      <c r="B1269" s="3"/>
      <c r="C1269" s="3">
        <v>508650</v>
      </c>
      <c r="D1269" s="3">
        <v>7719700</v>
      </c>
      <c r="E1269" s="3"/>
    </row>
    <row r="1270" spans="1:5">
      <c r="A1270" s="3">
        <v>171269</v>
      </c>
      <c r="B1270" s="3"/>
      <c r="C1270" s="3">
        <v>508675</v>
      </c>
      <c r="D1270" s="3">
        <v>7719700</v>
      </c>
      <c r="E1270" s="3"/>
    </row>
    <row r="1271" spans="1:5">
      <c r="A1271" s="3">
        <v>171270</v>
      </c>
      <c r="B1271" s="3"/>
      <c r="C1271" s="3">
        <v>508700</v>
      </c>
      <c r="D1271" s="3">
        <v>7719700</v>
      </c>
      <c r="E1271" s="3"/>
    </row>
    <row r="1272" spans="1:5">
      <c r="A1272" s="3">
        <v>171271</v>
      </c>
      <c r="B1272" s="3"/>
      <c r="C1272" s="3">
        <v>508725</v>
      </c>
      <c r="D1272" s="3">
        <v>7719700</v>
      </c>
      <c r="E1272" s="3"/>
    </row>
    <row r="1273" spans="1:5">
      <c r="A1273" s="3">
        <v>171272</v>
      </c>
      <c r="B1273" s="3"/>
      <c r="C1273" s="3">
        <v>508750</v>
      </c>
      <c r="D1273" s="3">
        <v>7719700</v>
      </c>
      <c r="E1273" s="3"/>
    </row>
    <row r="1274" spans="1:5">
      <c r="A1274" s="3">
        <v>171273</v>
      </c>
      <c r="B1274" s="3"/>
      <c r="C1274" s="3">
        <v>508775</v>
      </c>
      <c r="D1274" s="3">
        <v>7719700</v>
      </c>
      <c r="E1274" s="3"/>
    </row>
    <row r="1275" spans="1:5">
      <c r="A1275" s="3">
        <v>171274</v>
      </c>
      <c r="B1275" s="3"/>
      <c r="C1275" s="3">
        <v>508800</v>
      </c>
      <c r="D1275" s="3">
        <v>7719700</v>
      </c>
      <c r="E1275" s="3"/>
    </row>
    <row r="1276" spans="1:5">
      <c r="A1276" s="3">
        <v>171275</v>
      </c>
      <c r="B1276" s="3"/>
      <c r="C1276" s="3">
        <v>508825</v>
      </c>
      <c r="D1276" s="3">
        <v>7719700</v>
      </c>
      <c r="E1276" s="3"/>
    </row>
    <row r="1277" spans="1:5">
      <c r="A1277" s="3">
        <v>171276</v>
      </c>
      <c r="B1277" s="3"/>
      <c r="C1277" s="3">
        <v>508850</v>
      </c>
      <c r="D1277" s="3">
        <v>7719700</v>
      </c>
      <c r="E1277" s="3"/>
    </row>
    <row r="1278" spans="1:5">
      <c r="A1278" s="3">
        <v>171277</v>
      </c>
      <c r="B1278" s="3"/>
      <c r="C1278" s="3">
        <v>508875</v>
      </c>
      <c r="D1278" s="3">
        <v>7719700</v>
      </c>
      <c r="E1278" s="3"/>
    </row>
    <row r="1279" spans="1:5">
      <c r="A1279" s="3">
        <v>171278</v>
      </c>
      <c r="B1279" s="3"/>
      <c r="C1279" s="3">
        <v>508900</v>
      </c>
      <c r="D1279" s="3">
        <v>7719700</v>
      </c>
      <c r="E1279" s="3"/>
    </row>
    <row r="1280" spans="1:5">
      <c r="A1280" s="3">
        <v>171279</v>
      </c>
      <c r="B1280" s="3">
        <v>171280</v>
      </c>
      <c r="C1280" s="3">
        <v>508925</v>
      </c>
      <c r="D1280" s="3">
        <v>7719700</v>
      </c>
      <c r="E1280" s="3"/>
    </row>
    <row r="1281" spans="1:5">
      <c r="A1281" s="3">
        <v>171280</v>
      </c>
      <c r="B1281" s="3">
        <v>171279</v>
      </c>
      <c r="C1281" s="3">
        <v>508925</v>
      </c>
      <c r="D1281" s="3">
        <v>7719700</v>
      </c>
      <c r="E1281" s="3"/>
    </row>
    <row r="1282" spans="1:5">
      <c r="A1282" s="3">
        <v>171281</v>
      </c>
      <c r="B1282" s="3"/>
      <c r="C1282" s="3">
        <v>508950</v>
      </c>
      <c r="D1282" s="3">
        <v>7719700</v>
      </c>
      <c r="E1282" s="3"/>
    </row>
    <row r="1283" spans="1:5">
      <c r="A1283" s="3">
        <v>171282</v>
      </c>
      <c r="B1283" s="3"/>
      <c r="C1283" s="3">
        <v>508975</v>
      </c>
      <c r="D1283" s="3">
        <v>7719700</v>
      </c>
      <c r="E1283" s="3"/>
    </row>
    <row r="1284" spans="1:5">
      <c r="A1284" s="3">
        <v>171283</v>
      </c>
      <c r="B1284" s="3"/>
      <c r="C1284" s="3">
        <v>509000</v>
      </c>
      <c r="D1284" s="3">
        <v>7719700</v>
      </c>
      <c r="E1284" s="3"/>
    </row>
    <row r="1285" spans="1:5">
      <c r="A1285" s="3">
        <v>171284</v>
      </c>
      <c r="B1285" s="3"/>
      <c r="C1285" s="3">
        <v>509025</v>
      </c>
      <c r="D1285" s="3">
        <v>7719700</v>
      </c>
      <c r="E1285" s="3"/>
    </row>
    <row r="1286" spans="1:5">
      <c r="A1286" s="3">
        <v>171285</v>
      </c>
      <c r="B1286" s="3"/>
      <c r="C1286" s="3">
        <v>509050</v>
      </c>
      <c r="D1286" s="3">
        <v>7719700</v>
      </c>
      <c r="E1286" s="3"/>
    </row>
    <row r="1287" spans="1:5">
      <c r="A1287" s="3">
        <v>171286</v>
      </c>
      <c r="B1287" s="3"/>
      <c r="C1287" s="3">
        <v>509075</v>
      </c>
      <c r="D1287" s="3">
        <v>7719700</v>
      </c>
      <c r="E1287" s="3"/>
    </row>
    <row r="1288" spans="1:5">
      <c r="A1288" s="3">
        <v>171287</v>
      </c>
      <c r="B1288" s="3"/>
      <c r="C1288" s="3">
        <v>509100</v>
      </c>
      <c r="D1288" s="3">
        <v>7719700</v>
      </c>
      <c r="E1288" s="3"/>
    </row>
    <row r="1289" spans="1:5">
      <c r="A1289" s="3">
        <v>171288</v>
      </c>
      <c r="B1289" s="3"/>
      <c r="C1289" s="3">
        <v>509125</v>
      </c>
      <c r="D1289" s="3">
        <v>7719700</v>
      </c>
      <c r="E1289" s="3"/>
    </row>
    <row r="1290" spans="1:5">
      <c r="A1290" s="3">
        <v>171289</v>
      </c>
      <c r="B1290" s="3"/>
      <c r="C1290" s="3">
        <v>509150</v>
      </c>
      <c r="D1290" s="3">
        <v>7719700</v>
      </c>
      <c r="E1290" s="3"/>
    </row>
    <row r="1291" spans="1:5">
      <c r="A1291" s="3">
        <v>171290</v>
      </c>
      <c r="B1291" s="3"/>
      <c r="C1291" s="3">
        <v>509175</v>
      </c>
      <c r="D1291" s="3">
        <v>7719700</v>
      </c>
      <c r="E1291" s="3"/>
    </row>
    <row r="1292" spans="1:5">
      <c r="A1292" s="3">
        <v>171291</v>
      </c>
      <c r="B1292" s="3"/>
      <c r="C1292" s="3">
        <v>509200</v>
      </c>
      <c r="D1292" s="3">
        <v>7719700</v>
      </c>
      <c r="E1292" s="3"/>
    </row>
    <row r="1293" spans="1:5">
      <c r="A1293" s="3">
        <v>171292</v>
      </c>
      <c r="B1293" s="3"/>
      <c r="C1293" s="3">
        <v>509225</v>
      </c>
      <c r="D1293" s="3">
        <v>7719700</v>
      </c>
      <c r="E1293" s="3"/>
    </row>
    <row r="1294" spans="1:5">
      <c r="A1294" s="3">
        <v>171293</v>
      </c>
      <c r="B1294" s="3"/>
      <c r="C1294" s="3">
        <v>509250</v>
      </c>
      <c r="D1294" s="3">
        <v>7719700</v>
      </c>
      <c r="E1294" s="3"/>
    </row>
    <row r="1295" spans="1:5">
      <c r="A1295" s="3">
        <v>171294</v>
      </c>
      <c r="B1295" s="3"/>
      <c r="C1295" s="3">
        <v>509275</v>
      </c>
      <c r="D1295" s="3">
        <v>7719700</v>
      </c>
      <c r="E1295" s="3"/>
    </row>
    <row r="1296" spans="1:5">
      <c r="A1296" s="3">
        <v>171295</v>
      </c>
      <c r="B1296" s="3"/>
      <c r="C1296" s="3">
        <v>509300</v>
      </c>
      <c r="D1296" s="3">
        <v>7719700</v>
      </c>
      <c r="E1296" s="3"/>
    </row>
    <row r="1297" spans="1:5">
      <c r="A1297" s="3">
        <v>171296</v>
      </c>
      <c r="B1297" s="3"/>
      <c r="C1297" s="3">
        <v>509325</v>
      </c>
      <c r="D1297" s="3">
        <v>7719700</v>
      </c>
      <c r="E1297" s="3"/>
    </row>
    <row r="1298" spans="1:5">
      <c r="A1298" s="3">
        <v>171297</v>
      </c>
      <c r="B1298" s="3"/>
      <c r="C1298" s="3">
        <v>509350</v>
      </c>
      <c r="D1298" s="3">
        <v>7719700</v>
      </c>
      <c r="E1298" s="3"/>
    </row>
    <row r="1299" spans="1:5">
      <c r="A1299" s="3">
        <v>171298</v>
      </c>
      <c r="B1299" s="3"/>
      <c r="C1299" s="3">
        <v>509375</v>
      </c>
      <c r="D1299" s="3">
        <v>7719700</v>
      </c>
      <c r="E1299" s="3"/>
    </row>
    <row r="1300" spans="1:5">
      <c r="A1300" s="3">
        <v>171299</v>
      </c>
      <c r="B1300" s="3">
        <v>171300</v>
      </c>
      <c r="C1300" s="3">
        <v>509400</v>
      </c>
      <c r="D1300" s="3">
        <v>7719700</v>
      </c>
      <c r="E1300" s="3"/>
    </row>
    <row r="1301" spans="1:5">
      <c r="A1301" s="3">
        <v>171300</v>
      </c>
      <c r="B1301" s="3">
        <v>171299</v>
      </c>
      <c r="C1301" s="3">
        <v>509400</v>
      </c>
      <c r="D1301" s="3">
        <v>7719700</v>
      </c>
      <c r="E1301" s="3"/>
    </row>
    <row r="1302" spans="1:5">
      <c r="A1302" s="3">
        <v>171301</v>
      </c>
      <c r="B1302" s="3"/>
      <c r="C1302" s="3">
        <v>509425</v>
      </c>
      <c r="D1302" s="3">
        <v>7719700</v>
      </c>
      <c r="E1302" s="3"/>
    </row>
    <row r="1303" spans="1:5">
      <c r="A1303" s="3">
        <v>171302</v>
      </c>
      <c r="B1303" s="3"/>
      <c r="C1303" s="3">
        <v>509450</v>
      </c>
      <c r="D1303" s="3">
        <v>7719700</v>
      </c>
      <c r="E1303" s="3"/>
    </row>
    <row r="1304" spans="1:5">
      <c r="A1304" s="3">
        <v>171303</v>
      </c>
      <c r="B1304" s="3"/>
      <c r="C1304" s="3">
        <v>509475</v>
      </c>
      <c r="D1304" s="3">
        <v>7719700</v>
      </c>
      <c r="E1304" s="3"/>
    </row>
    <row r="1305" spans="1:5">
      <c r="A1305" s="3">
        <v>171304</v>
      </c>
      <c r="B1305" s="3"/>
      <c r="C1305" s="3">
        <v>509500</v>
      </c>
      <c r="D1305" s="3">
        <v>7719700</v>
      </c>
      <c r="E1305" s="3"/>
    </row>
    <row r="1306" spans="1:5">
      <c r="A1306" s="3">
        <v>171305</v>
      </c>
      <c r="B1306" s="3"/>
      <c r="C1306" s="3">
        <v>509525</v>
      </c>
      <c r="D1306" s="3">
        <v>7719700</v>
      </c>
      <c r="E1306" s="3"/>
    </row>
    <row r="1307" spans="1:5">
      <c r="A1307" s="3">
        <v>171306</v>
      </c>
      <c r="B1307" s="3"/>
      <c r="C1307" s="3">
        <v>509550</v>
      </c>
      <c r="D1307" s="3">
        <v>7719700</v>
      </c>
      <c r="E1307" s="3"/>
    </row>
    <row r="1308" spans="1:5">
      <c r="A1308" s="3">
        <v>171307</v>
      </c>
      <c r="B1308" s="3"/>
      <c r="C1308" s="3">
        <v>509575</v>
      </c>
      <c r="D1308" s="3">
        <v>7719700</v>
      </c>
      <c r="E1308" s="3"/>
    </row>
    <row r="1309" spans="1:5">
      <c r="A1309" s="3">
        <v>171308</v>
      </c>
      <c r="B1309" s="3"/>
      <c r="C1309" s="3">
        <v>508000</v>
      </c>
      <c r="D1309" s="3">
        <v>7719650</v>
      </c>
      <c r="E1309" s="3"/>
    </row>
    <row r="1310" spans="1:5">
      <c r="A1310" s="3">
        <v>171309</v>
      </c>
      <c r="B1310" s="3"/>
      <c r="C1310" s="3">
        <v>508025</v>
      </c>
      <c r="D1310" s="3">
        <v>7719650</v>
      </c>
      <c r="E1310" s="3"/>
    </row>
    <row r="1311" spans="1:5">
      <c r="A1311" s="3">
        <v>171310</v>
      </c>
      <c r="B1311" s="3"/>
      <c r="C1311" s="3">
        <v>508050</v>
      </c>
      <c r="D1311" s="3">
        <v>7719650</v>
      </c>
      <c r="E1311" s="3"/>
    </row>
    <row r="1312" spans="1:5">
      <c r="A1312" s="3">
        <v>171311</v>
      </c>
      <c r="B1312" s="3"/>
      <c r="C1312" s="3">
        <v>508075</v>
      </c>
      <c r="D1312" s="3">
        <v>7719650</v>
      </c>
      <c r="E1312" s="3"/>
    </row>
    <row r="1313" spans="1:5">
      <c r="A1313" s="3">
        <v>171312</v>
      </c>
      <c r="B1313" s="3"/>
      <c r="C1313" s="3">
        <v>508100</v>
      </c>
      <c r="D1313" s="3">
        <v>7719650</v>
      </c>
      <c r="E1313" s="3"/>
    </row>
    <row r="1314" spans="1:5">
      <c r="A1314" s="3">
        <v>171313</v>
      </c>
      <c r="B1314" s="3"/>
      <c r="C1314" s="3">
        <v>508125</v>
      </c>
      <c r="D1314" s="3">
        <v>7719650</v>
      </c>
      <c r="E1314" s="3"/>
    </row>
    <row r="1315" spans="1:5">
      <c r="A1315" s="3">
        <v>171314</v>
      </c>
      <c r="B1315" s="3"/>
      <c r="C1315" s="3">
        <v>508150</v>
      </c>
      <c r="D1315" s="3">
        <v>7719650</v>
      </c>
      <c r="E1315" s="3"/>
    </row>
    <row r="1316" spans="1:5">
      <c r="A1316" s="3">
        <v>171315</v>
      </c>
      <c r="B1316" s="3"/>
      <c r="C1316" s="3">
        <v>508175</v>
      </c>
      <c r="D1316" s="3">
        <v>7719650</v>
      </c>
      <c r="E1316" s="3"/>
    </row>
    <row r="1317" spans="1:5">
      <c r="A1317" s="3">
        <v>171316</v>
      </c>
      <c r="B1317" s="3"/>
      <c r="C1317" s="3">
        <v>508200</v>
      </c>
      <c r="D1317" s="3">
        <v>7719650</v>
      </c>
      <c r="E1317" s="3"/>
    </row>
    <row r="1318" spans="1:5">
      <c r="A1318" s="3">
        <v>171317</v>
      </c>
      <c r="B1318" s="3"/>
      <c r="C1318" s="3">
        <v>508225</v>
      </c>
      <c r="D1318" s="3">
        <v>7719650</v>
      </c>
      <c r="E1318" s="3"/>
    </row>
    <row r="1319" spans="1:5">
      <c r="A1319" s="3">
        <v>171318</v>
      </c>
      <c r="B1319" s="3"/>
      <c r="C1319" s="3">
        <v>508250</v>
      </c>
      <c r="D1319" s="3">
        <v>7719650</v>
      </c>
      <c r="E1319" s="3"/>
    </row>
    <row r="1320" spans="1:5">
      <c r="A1320" s="3">
        <v>171319</v>
      </c>
      <c r="B1320" s="3">
        <v>171320</v>
      </c>
      <c r="C1320" s="3">
        <v>508275</v>
      </c>
      <c r="D1320" s="3">
        <v>7719650</v>
      </c>
      <c r="E1320" s="3"/>
    </row>
    <row r="1321" spans="1:5">
      <c r="A1321" s="3">
        <v>171320</v>
      </c>
      <c r="B1321" s="3">
        <v>171319</v>
      </c>
      <c r="C1321" s="3">
        <v>508275</v>
      </c>
      <c r="D1321" s="3">
        <v>7719650</v>
      </c>
      <c r="E1321" s="3"/>
    </row>
    <row r="1322" spans="1:5">
      <c r="A1322" s="3">
        <v>171321</v>
      </c>
      <c r="B1322" s="3"/>
      <c r="C1322" s="3">
        <v>508300</v>
      </c>
      <c r="D1322" s="3">
        <v>7719650</v>
      </c>
      <c r="E1322" s="3"/>
    </row>
    <row r="1323" spans="1:5">
      <c r="A1323" s="3">
        <v>171322</v>
      </c>
      <c r="B1323" s="3"/>
      <c r="C1323" s="3">
        <v>508325</v>
      </c>
      <c r="D1323" s="3">
        <v>7719650</v>
      </c>
      <c r="E1323" s="3"/>
    </row>
    <row r="1324" spans="1:5">
      <c r="A1324" s="3">
        <v>171323</v>
      </c>
      <c r="B1324" s="3"/>
      <c r="C1324" s="3">
        <v>508350</v>
      </c>
      <c r="D1324" s="3">
        <v>7719650</v>
      </c>
      <c r="E1324" s="3"/>
    </row>
    <row r="1325" spans="1:5">
      <c r="A1325" s="3">
        <v>171324</v>
      </c>
      <c r="B1325" s="3"/>
      <c r="C1325" s="3">
        <v>508375</v>
      </c>
      <c r="D1325" s="3">
        <v>7719650</v>
      </c>
      <c r="E1325" s="3"/>
    </row>
    <row r="1326" spans="1:5">
      <c r="A1326" s="3">
        <v>171325</v>
      </c>
      <c r="B1326" s="3"/>
      <c r="C1326" s="3">
        <v>508400</v>
      </c>
      <c r="D1326" s="3">
        <v>7719650</v>
      </c>
      <c r="E1326" s="3"/>
    </row>
    <row r="1327" spans="1:5">
      <c r="A1327" s="3">
        <v>171326</v>
      </c>
      <c r="B1327" s="3"/>
      <c r="C1327" s="3">
        <v>508425</v>
      </c>
      <c r="D1327" s="3">
        <v>7719650</v>
      </c>
      <c r="E1327" s="3"/>
    </row>
    <row r="1328" spans="1:5">
      <c r="A1328" s="3">
        <v>171327</v>
      </c>
      <c r="B1328" s="3"/>
      <c r="C1328" s="3">
        <v>508450</v>
      </c>
      <c r="D1328" s="3">
        <v>7719650</v>
      </c>
      <c r="E1328" s="3"/>
    </row>
    <row r="1329" spans="1:5">
      <c r="A1329" s="3">
        <v>171328</v>
      </c>
      <c r="B1329" s="3"/>
      <c r="C1329" s="3">
        <v>508475</v>
      </c>
      <c r="D1329" s="3">
        <v>7719650</v>
      </c>
      <c r="E1329" s="3"/>
    </row>
    <row r="1330" spans="1:5">
      <c r="A1330" s="3">
        <v>171329</v>
      </c>
      <c r="B1330" s="3"/>
      <c r="C1330" s="3">
        <v>508500</v>
      </c>
      <c r="D1330" s="3">
        <v>7719650</v>
      </c>
      <c r="E1330" s="3"/>
    </row>
    <row r="1331" spans="1:5">
      <c r="A1331" s="3">
        <v>171330</v>
      </c>
      <c r="B1331" s="3"/>
      <c r="C1331" s="3">
        <v>508525</v>
      </c>
      <c r="D1331" s="3">
        <v>7719650</v>
      </c>
      <c r="E1331" s="3"/>
    </row>
    <row r="1332" spans="1:5">
      <c r="A1332" s="3">
        <v>171331</v>
      </c>
      <c r="B1332" s="3"/>
      <c r="C1332" s="3">
        <v>508550</v>
      </c>
      <c r="D1332" s="3">
        <v>7719650</v>
      </c>
      <c r="E1332" s="3"/>
    </row>
    <row r="1333" spans="1:5">
      <c r="A1333" s="3">
        <v>171332</v>
      </c>
      <c r="B1333" s="3"/>
      <c r="C1333" s="3">
        <v>508575</v>
      </c>
      <c r="D1333" s="3">
        <v>7719650</v>
      </c>
      <c r="E1333" s="3"/>
    </row>
    <row r="1334" spans="1:5">
      <c r="A1334" s="3">
        <v>171333</v>
      </c>
      <c r="B1334" s="3"/>
      <c r="C1334" s="3">
        <v>508600</v>
      </c>
      <c r="D1334" s="3">
        <v>7719650</v>
      </c>
      <c r="E1334" s="3"/>
    </row>
    <row r="1335" spans="1:5">
      <c r="A1335" s="3">
        <v>171334</v>
      </c>
      <c r="B1335" s="3"/>
      <c r="C1335" s="3">
        <v>508625</v>
      </c>
      <c r="D1335" s="3">
        <v>7719650</v>
      </c>
      <c r="E1335" s="3"/>
    </row>
    <row r="1336" spans="1:5">
      <c r="A1336" s="3">
        <v>171335</v>
      </c>
      <c r="B1336" s="3"/>
      <c r="C1336" s="3">
        <v>508650</v>
      </c>
      <c r="D1336" s="3">
        <v>7719650</v>
      </c>
      <c r="E1336" s="3"/>
    </row>
    <row r="1337" spans="1:5">
      <c r="A1337" s="3">
        <v>171336</v>
      </c>
      <c r="B1337" s="3"/>
      <c r="C1337" s="3">
        <v>508675</v>
      </c>
      <c r="D1337" s="3">
        <v>7719650</v>
      </c>
      <c r="E1337" s="3"/>
    </row>
    <row r="1338" spans="1:5">
      <c r="A1338" s="3">
        <v>171337</v>
      </c>
      <c r="B1338" s="3"/>
      <c r="C1338" s="3">
        <v>508700</v>
      </c>
      <c r="D1338" s="3">
        <v>7719650</v>
      </c>
      <c r="E1338" s="3"/>
    </row>
    <row r="1339" spans="1:5">
      <c r="A1339" s="3">
        <v>171338</v>
      </c>
      <c r="B1339" s="3"/>
      <c r="C1339" s="3">
        <v>508725</v>
      </c>
      <c r="D1339" s="3">
        <v>7719650</v>
      </c>
      <c r="E1339" s="3"/>
    </row>
    <row r="1340" spans="1:5">
      <c r="A1340" s="3">
        <v>171339</v>
      </c>
      <c r="B1340" s="3">
        <v>171340</v>
      </c>
      <c r="C1340" s="3">
        <v>508750</v>
      </c>
      <c r="D1340" s="3">
        <v>7719650</v>
      </c>
      <c r="E1340" s="3"/>
    </row>
    <row r="1341" spans="1:5">
      <c r="A1341" s="3">
        <v>171340</v>
      </c>
      <c r="B1341" s="3">
        <v>171339</v>
      </c>
      <c r="C1341" s="3">
        <v>508750</v>
      </c>
      <c r="D1341" s="3">
        <v>7719650</v>
      </c>
      <c r="E1341" s="3"/>
    </row>
    <row r="1342" spans="1:5">
      <c r="A1342" s="3">
        <v>171341</v>
      </c>
      <c r="B1342" s="3"/>
      <c r="C1342" s="3">
        <v>508775</v>
      </c>
      <c r="D1342" s="3">
        <v>7719650</v>
      </c>
      <c r="E1342" s="3"/>
    </row>
    <row r="1343" spans="1:5">
      <c r="A1343" s="3">
        <v>171342</v>
      </c>
      <c r="B1343" s="3"/>
      <c r="C1343" s="3">
        <v>508800</v>
      </c>
      <c r="D1343" s="3">
        <v>7719650</v>
      </c>
      <c r="E1343" s="3"/>
    </row>
    <row r="1344" spans="1:5">
      <c r="A1344" s="3">
        <v>171343</v>
      </c>
      <c r="B1344" s="3"/>
      <c r="C1344" s="3">
        <v>508825</v>
      </c>
      <c r="D1344" s="3">
        <v>7719650</v>
      </c>
      <c r="E1344" s="3"/>
    </row>
    <row r="1345" spans="1:5">
      <c r="A1345" s="3">
        <v>171344</v>
      </c>
      <c r="B1345" s="3"/>
      <c r="C1345" s="3">
        <v>508850</v>
      </c>
      <c r="D1345" s="3">
        <v>7719650</v>
      </c>
      <c r="E1345" s="3"/>
    </row>
    <row r="1346" spans="1:5">
      <c r="A1346" s="3">
        <v>171345</v>
      </c>
      <c r="B1346" s="3"/>
      <c r="C1346" s="3">
        <v>508875</v>
      </c>
      <c r="D1346" s="3">
        <v>7719650</v>
      </c>
      <c r="E1346" s="3"/>
    </row>
    <row r="1347" spans="1:5">
      <c r="A1347" s="3">
        <v>171346</v>
      </c>
      <c r="B1347" s="3"/>
      <c r="C1347" s="3">
        <v>508900</v>
      </c>
      <c r="D1347" s="3">
        <v>7719650</v>
      </c>
      <c r="E1347" s="3"/>
    </row>
    <row r="1348" spans="1:5">
      <c r="A1348" s="3">
        <v>171347</v>
      </c>
      <c r="B1348" s="3"/>
      <c r="C1348" s="3">
        <v>508925</v>
      </c>
      <c r="D1348" s="3">
        <v>7719650</v>
      </c>
      <c r="E1348" s="3"/>
    </row>
    <row r="1349" spans="1:5">
      <c r="A1349" s="3">
        <v>171348</v>
      </c>
      <c r="B1349" s="3"/>
      <c r="C1349" s="3">
        <v>508950</v>
      </c>
      <c r="D1349" s="3">
        <v>7719650</v>
      </c>
      <c r="E1349" s="3"/>
    </row>
    <row r="1350" spans="1:5">
      <c r="A1350" s="3">
        <v>171349</v>
      </c>
      <c r="B1350" s="3"/>
      <c r="C1350" s="3">
        <v>508975</v>
      </c>
      <c r="D1350" s="3">
        <v>7719650</v>
      </c>
      <c r="E1350" s="3"/>
    </row>
    <row r="1351" spans="1:5">
      <c r="A1351" s="3">
        <v>171350</v>
      </c>
      <c r="B1351" s="3"/>
      <c r="C1351" s="3">
        <v>509000</v>
      </c>
      <c r="D1351" s="3">
        <v>7719650</v>
      </c>
      <c r="E1351" s="3"/>
    </row>
    <row r="1352" spans="1:5">
      <c r="A1352" s="3">
        <v>171351</v>
      </c>
      <c r="B1352" s="3"/>
      <c r="C1352" s="3">
        <v>509025</v>
      </c>
      <c r="D1352" s="3">
        <v>7719650</v>
      </c>
      <c r="E1352" s="3"/>
    </row>
    <row r="1353" spans="1:5">
      <c r="A1353" s="3">
        <v>171352</v>
      </c>
      <c r="B1353" s="3"/>
      <c r="C1353" s="3">
        <v>509050</v>
      </c>
      <c r="D1353" s="3">
        <v>7719650</v>
      </c>
      <c r="E1353" s="3"/>
    </row>
    <row r="1354" spans="1:5">
      <c r="A1354" s="3">
        <v>171353</v>
      </c>
      <c r="B1354" s="3"/>
      <c r="C1354" s="3">
        <v>509075</v>
      </c>
      <c r="D1354" s="3">
        <v>7719650</v>
      </c>
      <c r="E1354" s="3"/>
    </row>
    <row r="1355" spans="1:5">
      <c r="A1355" s="3">
        <v>171354</v>
      </c>
      <c r="B1355" s="3"/>
      <c r="C1355" s="3">
        <v>509100</v>
      </c>
      <c r="D1355" s="3">
        <v>7719650</v>
      </c>
      <c r="E1355" s="3"/>
    </row>
    <row r="1356" spans="1:5">
      <c r="A1356" s="3">
        <v>171355</v>
      </c>
      <c r="B1356" s="3"/>
      <c r="C1356" s="3">
        <v>509125</v>
      </c>
      <c r="D1356" s="3">
        <v>7719650</v>
      </c>
      <c r="E1356" s="3"/>
    </row>
    <row r="1357" spans="1:5">
      <c r="A1357" s="3">
        <v>171356</v>
      </c>
      <c r="B1357" s="3"/>
      <c r="C1357" s="3">
        <v>509150</v>
      </c>
      <c r="D1357" s="3">
        <v>7719650</v>
      </c>
      <c r="E1357" s="3"/>
    </row>
    <row r="1358" spans="1:5">
      <c r="A1358" s="3">
        <v>171357</v>
      </c>
      <c r="B1358" s="3"/>
      <c r="C1358" s="3">
        <v>509175</v>
      </c>
      <c r="D1358" s="3">
        <v>7719650</v>
      </c>
      <c r="E1358" s="3"/>
    </row>
    <row r="1359" spans="1:5">
      <c r="A1359" s="3">
        <v>171358</v>
      </c>
      <c r="B1359" s="3"/>
      <c r="C1359" s="3">
        <v>509200</v>
      </c>
      <c r="D1359" s="3">
        <v>7719650</v>
      </c>
      <c r="E1359" s="3"/>
    </row>
    <row r="1360" spans="1:5">
      <c r="A1360" s="3">
        <v>171359</v>
      </c>
      <c r="B1360" s="3">
        <v>171360</v>
      </c>
      <c r="C1360" s="3">
        <v>509225</v>
      </c>
      <c r="D1360" s="3">
        <v>7719650</v>
      </c>
      <c r="E1360" s="3"/>
    </row>
    <row r="1361" spans="1:5">
      <c r="A1361" s="3">
        <v>171360</v>
      </c>
      <c r="B1361" s="3">
        <v>171359</v>
      </c>
      <c r="C1361" s="3">
        <v>509225</v>
      </c>
      <c r="D1361" s="3">
        <v>7719650</v>
      </c>
      <c r="E1361" s="3"/>
    </row>
    <row r="1362" spans="1:5">
      <c r="A1362" s="3">
        <v>171361</v>
      </c>
      <c r="B1362" s="3"/>
      <c r="C1362" s="3">
        <v>509250</v>
      </c>
      <c r="D1362" s="3">
        <v>7719650</v>
      </c>
      <c r="E1362" s="3"/>
    </row>
    <row r="1363" spans="1:5">
      <c r="A1363" s="3">
        <v>171362</v>
      </c>
      <c r="B1363" s="3"/>
      <c r="C1363" s="3">
        <v>509275</v>
      </c>
      <c r="D1363" s="3">
        <v>7719650</v>
      </c>
      <c r="E1363" s="3"/>
    </row>
    <row r="1364" spans="1:5">
      <c r="A1364" s="3">
        <v>171363</v>
      </c>
      <c r="B1364" s="3"/>
      <c r="C1364" s="3">
        <v>509300</v>
      </c>
      <c r="D1364" s="3">
        <v>7719650</v>
      </c>
      <c r="E1364" s="3"/>
    </row>
    <row r="1365" spans="1:5">
      <c r="A1365" s="3">
        <v>171364</v>
      </c>
      <c r="B1365" s="3"/>
      <c r="C1365" s="3">
        <v>509325</v>
      </c>
      <c r="D1365" s="3">
        <v>7719650</v>
      </c>
      <c r="E1365" s="3"/>
    </row>
    <row r="1366" spans="1:5">
      <c r="A1366" s="3">
        <v>171365</v>
      </c>
      <c r="B1366" s="3"/>
      <c r="C1366" s="3">
        <v>509350</v>
      </c>
      <c r="D1366" s="3">
        <v>7719650</v>
      </c>
      <c r="E1366" s="3"/>
    </row>
    <row r="1367" spans="1:5">
      <c r="A1367" s="3">
        <v>171366</v>
      </c>
      <c r="B1367" s="3"/>
      <c r="C1367" s="3">
        <v>509375</v>
      </c>
      <c r="D1367" s="3">
        <v>7719650</v>
      </c>
      <c r="E1367" s="3"/>
    </row>
    <row r="1368" spans="1:5">
      <c r="A1368" s="3">
        <v>171367</v>
      </c>
      <c r="B1368" s="3"/>
      <c r="C1368" s="3">
        <v>509400</v>
      </c>
      <c r="D1368" s="3">
        <v>7719650</v>
      </c>
      <c r="E1368" s="3"/>
    </row>
    <row r="1369" spans="1:5">
      <c r="A1369" s="3">
        <v>171368</v>
      </c>
      <c r="B1369" s="3"/>
      <c r="C1369" s="3">
        <v>509425</v>
      </c>
      <c r="D1369" s="3">
        <v>7719650</v>
      </c>
      <c r="E1369" s="3"/>
    </row>
    <row r="1370" spans="1:5">
      <c r="A1370" s="3">
        <v>171369</v>
      </c>
      <c r="B1370" s="3"/>
      <c r="C1370" s="3">
        <v>509450</v>
      </c>
      <c r="D1370" s="3">
        <v>7719650</v>
      </c>
      <c r="E1370" s="3"/>
    </row>
    <row r="1371" spans="1:5">
      <c r="A1371" s="3">
        <v>171370</v>
      </c>
      <c r="B1371" s="3"/>
      <c r="C1371" s="3">
        <v>509475</v>
      </c>
      <c r="D1371" s="3">
        <v>7719650</v>
      </c>
      <c r="E1371" s="3"/>
    </row>
    <row r="1372" spans="1:5">
      <c r="A1372" s="3">
        <v>171371</v>
      </c>
      <c r="B1372" s="3"/>
      <c r="C1372" s="3">
        <v>509500</v>
      </c>
      <c r="D1372" s="3">
        <v>7719650</v>
      </c>
      <c r="E1372" s="3"/>
    </row>
    <row r="1373" spans="1:5">
      <c r="A1373" s="3">
        <v>171372</v>
      </c>
      <c r="B1373" s="3"/>
      <c r="C1373" s="3">
        <v>509525</v>
      </c>
      <c r="D1373" s="3">
        <v>7719650</v>
      </c>
      <c r="E1373" s="3"/>
    </row>
    <row r="1374" spans="1:5">
      <c r="A1374" s="3">
        <v>171373</v>
      </c>
      <c r="B1374" s="3"/>
      <c r="C1374" s="3">
        <v>509550</v>
      </c>
      <c r="D1374" s="3">
        <v>7719650</v>
      </c>
      <c r="E1374" s="3"/>
    </row>
    <row r="1375" spans="1:5">
      <c r="A1375" s="3">
        <v>171374</v>
      </c>
      <c r="B1375" s="3"/>
      <c r="C1375" s="3">
        <v>509575</v>
      </c>
      <c r="D1375" s="3">
        <v>7719650</v>
      </c>
      <c r="E1375" s="3"/>
    </row>
    <row r="1376" spans="1:5">
      <c r="A1376" s="3">
        <v>171375</v>
      </c>
      <c r="B1376" s="3"/>
      <c r="C1376" s="3">
        <v>508000</v>
      </c>
      <c r="D1376" s="3">
        <v>7719600</v>
      </c>
      <c r="E1376" s="3"/>
    </row>
    <row r="1377" spans="1:5">
      <c r="A1377" s="3">
        <v>171376</v>
      </c>
      <c r="B1377" s="3"/>
      <c r="C1377" s="3">
        <v>508025</v>
      </c>
      <c r="D1377" s="3">
        <v>7719600</v>
      </c>
      <c r="E1377" s="3"/>
    </row>
    <row r="1378" spans="1:5">
      <c r="A1378" s="3">
        <v>171377</v>
      </c>
      <c r="B1378" s="3"/>
      <c r="C1378" s="3">
        <v>508050</v>
      </c>
      <c r="D1378" s="3">
        <v>7719600</v>
      </c>
      <c r="E1378" s="3"/>
    </row>
    <row r="1379" spans="1:5">
      <c r="A1379" s="3">
        <v>171378</v>
      </c>
      <c r="B1379" s="3"/>
      <c r="C1379" s="3">
        <v>508075</v>
      </c>
      <c r="D1379" s="3">
        <v>7719600</v>
      </c>
      <c r="E1379" s="3"/>
    </row>
    <row r="1380" spans="1:5">
      <c r="A1380" s="3">
        <v>171379</v>
      </c>
      <c r="B1380" s="3">
        <v>171380</v>
      </c>
      <c r="C1380" s="3">
        <v>508100</v>
      </c>
      <c r="D1380" s="3">
        <v>7719600</v>
      </c>
      <c r="E1380" s="3"/>
    </row>
    <row r="1381" spans="1:5">
      <c r="A1381" s="3">
        <v>171380</v>
      </c>
      <c r="B1381" s="3">
        <v>171379</v>
      </c>
      <c r="C1381" s="3">
        <v>508100</v>
      </c>
      <c r="D1381" s="3">
        <v>7719600</v>
      </c>
      <c r="E1381" s="3"/>
    </row>
    <row r="1382" spans="1:5">
      <c r="A1382" s="3">
        <v>171381</v>
      </c>
      <c r="B1382" s="3"/>
      <c r="C1382" s="3">
        <v>508125</v>
      </c>
      <c r="D1382" s="3">
        <v>7719600</v>
      </c>
      <c r="E1382" s="3"/>
    </row>
    <row r="1383" spans="1:5">
      <c r="A1383" s="3">
        <v>171382</v>
      </c>
      <c r="B1383" s="3"/>
      <c r="C1383" s="3">
        <v>508150</v>
      </c>
      <c r="D1383" s="3">
        <v>7719600</v>
      </c>
      <c r="E1383" s="3"/>
    </row>
    <row r="1384" spans="1:5">
      <c r="A1384" s="3">
        <v>171383</v>
      </c>
      <c r="B1384" s="3"/>
      <c r="C1384" s="3">
        <v>508175</v>
      </c>
      <c r="D1384" s="3">
        <v>7719600</v>
      </c>
      <c r="E1384" s="3"/>
    </row>
    <row r="1385" spans="1:5">
      <c r="A1385" s="3">
        <v>171384</v>
      </c>
      <c r="B1385" s="3"/>
      <c r="C1385" s="3">
        <v>508200</v>
      </c>
      <c r="D1385" s="3">
        <v>7719600</v>
      </c>
      <c r="E1385" s="3"/>
    </row>
    <row r="1386" spans="1:5">
      <c r="A1386" s="3">
        <v>171385</v>
      </c>
      <c r="B1386" s="3"/>
      <c r="C1386" s="3">
        <v>508225</v>
      </c>
      <c r="D1386" s="3">
        <v>7719600</v>
      </c>
      <c r="E1386" s="3"/>
    </row>
    <row r="1387" spans="1:5">
      <c r="A1387" s="3">
        <v>171386</v>
      </c>
      <c r="B1387" s="3"/>
      <c r="C1387" s="3">
        <v>508250</v>
      </c>
      <c r="D1387" s="3">
        <v>7719600</v>
      </c>
      <c r="E1387" s="3"/>
    </row>
    <row r="1388" spans="1:5">
      <c r="A1388" s="3">
        <v>171387</v>
      </c>
      <c r="B1388" s="3"/>
      <c r="C1388" s="3">
        <v>508275</v>
      </c>
      <c r="D1388" s="3">
        <v>7719600</v>
      </c>
      <c r="E1388" s="3"/>
    </row>
    <row r="1389" spans="1:5">
      <c r="A1389" s="3">
        <v>171388</v>
      </c>
      <c r="B1389" s="3"/>
      <c r="C1389" s="3">
        <v>508300</v>
      </c>
      <c r="D1389" s="3">
        <v>7719600</v>
      </c>
      <c r="E1389" s="3"/>
    </row>
    <row r="1390" spans="1:5">
      <c r="A1390" s="3">
        <v>171389</v>
      </c>
      <c r="B1390" s="3"/>
      <c r="C1390" s="3">
        <v>508325</v>
      </c>
      <c r="D1390" s="3">
        <v>7719600</v>
      </c>
      <c r="E1390" s="3"/>
    </row>
    <row r="1391" spans="1:5">
      <c r="A1391" s="3">
        <v>171390</v>
      </c>
      <c r="B1391" s="3"/>
      <c r="C1391" s="3">
        <v>508350</v>
      </c>
      <c r="D1391" s="3">
        <v>7719600</v>
      </c>
      <c r="E1391" s="3"/>
    </row>
    <row r="1392" spans="1:5">
      <c r="A1392" s="3">
        <v>171391</v>
      </c>
      <c r="B1392" s="3"/>
      <c r="C1392" s="3">
        <v>508375</v>
      </c>
      <c r="D1392" s="3">
        <v>7719600</v>
      </c>
      <c r="E1392" s="3"/>
    </row>
    <row r="1393" spans="1:5">
      <c r="A1393" s="3">
        <v>171392</v>
      </c>
      <c r="B1393" s="3"/>
      <c r="C1393" s="3">
        <v>508400</v>
      </c>
      <c r="D1393" s="3">
        <v>7719600</v>
      </c>
      <c r="E1393" s="3"/>
    </row>
    <row r="1394" spans="1:5">
      <c r="A1394" s="3">
        <v>171393</v>
      </c>
      <c r="B1394" s="3"/>
      <c r="C1394" s="3">
        <v>508425</v>
      </c>
      <c r="D1394" s="3">
        <v>7719600</v>
      </c>
      <c r="E1394" s="3"/>
    </row>
    <row r="1395" spans="1:5">
      <c r="A1395" s="3">
        <v>171394</v>
      </c>
      <c r="B1395" s="3"/>
      <c r="C1395" s="3">
        <v>508450</v>
      </c>
      <c r="D1395" s="3">
        <v>7719600</v>
      </c>
      <c r="E1395" s="3"/>
    </row>
    <row r="1396" spans="1:5">
      <c r="A1396" s="3">
        <v>171395</v>
      </c>
      <c r="B1396" s="3"/>
      <c r="C1396" s="3">
        <v>508475</v>
      </c>
      <c r="D1396" s="3">
        <v>7719600</v>
      </c>
      <c r="E1396" s="3"/>
    </row>
    <row r="1397" spans="1:5">
      <c r="A1397" s="3">
        <v>171396</v>
      </c>
      <c r="B1397" s="3"/>
      <c r="C1397" s="3">
        <v>508500</v>
      </c>
      <c r="D1397" s="3">
        <v>7719600</v>
      </c>
      <c r="E1397" s="3"/>
    </row>
    <row r="1398" spans="1:5">
      <c r="A1398" s="3">
        <v>171397</v>
      </c>
      <c r="B1398" s="3"/>
      <c r="C1398" s="3">
        <v>508525</v>
      </c>
      <c r="D1398" s="3">
        <v>7719600</v>
      </c>
      <c r="E1398" s="3"/>
    </row>
    <row r="1399" spans="1:5">
      <c r="A1399" s="3">
        <v>171398</v>
      </c>
      <c r="B1399" s="3"/>
      <c r="C1399" s="3">
        <v>508550</v>
      </c>
      <c r="D1399" s="3">
        <v>7719600</v>
      </c>
      <c r="E1399" s="3"/>
    </row>
    <row r="1400" spans="1:5">
      <c r="A1400" s="3">
        <v>171399</v>
      </c>
      <c r="B1400" s="3">
        <v>171400</v>
      </c>
      <c r="C1400" s="3">
        <v>508575</v>
      </c>
      <c r="D1400" s="3">
        <v>7719600</v>
      </c>
      <c r="E1400" s="3"/>
    </row>
    <row r="1401" spans="1:5">
      <c r="A1401" s="3">
        <v>171400</v>
      </c>
      <c r="B1401" s="3">
        <v>171399</v>
      </c>
      <c r="C1401" s="3">
        <v>508575</v>
      </c>
      <c r="D1401" s="3">
        <v>7719600</v>
      </c>
      <c r="E1401" s="3"/>
    </row>
    <row r="1402" spans="1:5">
      <c r="A1402" s="3">
        <v>171401</v>
      </c>
      <c r="B1402" s="3"/>
      <c r="C1402" s="3">
        <v>508600</v>
      </c>
      <c r="D1402" s="3">
        <v>7719600</v>
      </c>
      <c r="E1402" s="3"/>
    </row>
    <row r="1403" spans="1:5">
      <c r="A1403" s="3">
        <v>171402</v>
      </c>
      <c r="B1403" s="3"/>
      <c r="C1403" s="3">
        <v>508625</v>
      </c>
      <c r="D1403" s="3">
        <v>7719600</v>
      </c>
      <c r="E1403" s="3"/>
    </row>
    <row r="1404" spans="1:5">
      <c r="A1404" s="3">
        <v>171403</v>
      </c>
      <c r="B1404" s="3"/>
      <c r="C1404" s="3">
        <v>508650</v>
      </c>
      <c r="D1404" s="3">
        <v>7719600</v>
      </c>
      <c r="E1404" s="3"/>
    </row>
    <row r="1405" spans="1:5">
      <c r="A1405" s="3">
        <v>171404</v>
      </c>
      <c r="B1405" s="3"/>
      <c r="C1405" s="3">
        <v>508675</v>
      </c>
      <c r="D1405" s="3">
        <v>7719600</v>
      </c>
      <c r="E1405" s="3"/>
    </row>
    <row r="1406" spans="1:5">
      <c r="A1406" s="3">
        <v>171405</v>
      </c>
      <c r="B1406" s="3"/>
      <c r="C1406" s="3">
        <v>508700</v>
      </c>
      <c r="D1406" s="3">
        <v>7719600</v>
      </c>
      <c r="E1406" s="3"/>
    </row>
    <row r="1407" spans="1:5">
      <c r="A1407" s="3">
        <v>171406</v>
      </c>
      <c r="B1407" s="3"/>
      <c r="C1407" s="3">
        <v>508725</v>
      </c>
      <c r="D1407" s="3">
        <v>7719600</v>
      </c>
      <c r="E1407" s="3"/>
    </row>
    <row r="1408" spans="1:5">
      <c r="A1408" s="3">
        <v>171407</v>
      </c>
      <c r="B1408" s="3"/>
      <c r="C1408" s="3">
        <v>508750</v>
      </c>
      <c r="D1408" s="3">
        <v>7719600</v>
      </c>
      <c r="E1408" s="3"/>
    </row>
    <row r="1409" spans="1:5">
      <c r="A1409" s="3">
        <v>171408</v>
      </c>
      <c r="B1409" s="3"/>
      <c r="C1409" s="3">
        <v>508775</v>
      </c>
      <c r="D1409" s="3">
        <v>7719600</v>
      </c>
      <c r="E1409" s="3"/>
    </row>
    <row r="1410" spans="1:5">
      <c r="A1410" s="3">
        <v>171409</v>
      </c>
      <c r="B1410" s="3"/>
      <c r="C1410" s="3">
        <v>508800</v>
      </c>
      <c r="D1410" s="3">
        <v>7719600</v>
      </c>
      <c r="E1410" s="3"/>
    </row>
    <row r="1411" spans="1:5">
      <c r="A1411" s="3">
        <v>171410</v>
      </c>
      <c r="B1411" s="3"/>
      <c r="C1411" s="3">
        <v>508825</v>
      </c>
      <c r="D1411" s="3">
        <v>7719600</v>
      </c>
      <c r="E1411" s="3"/>
    </row>
    <row r="1412" spans="1:5">
      <c r="A1412" s="3">
        <v>171411</v>
      </c>
      <c r="B1412" s="3"/>
      <c r="C1412" s="3">
        <v>508850</v>
      </c>
      <c r="D1412" s="3">
        <v>7719600</v>
      </c>
      <c r="E1412" s="3"/>
    </row>
    <row r="1413" spans="1:5">
      <c r="A1413" s="3">
        <v>171412</v>
      </c>
      <c r="B1413" s="3"/>
      <c r="C1413" s="3">
        <v>508875</v>
      </c>
      <c r="D1413" s="3">
        <v>7719600</v>
      </c>
      <c r="E1413" s="3"/>
    </row>
    <row r="1414" spans="1:5">
      <c r="A1414" s="3">
        <v>171413</v>
      </c>
      <c r="B1414" s="3"/>
      <c r="C1414" s="3">
        <v>508900</v>
      </c>
      <c r="D1414" s="3">
        <v>7719600</v>
      </c>
      <c r="E1414" s="3"/>
    </row>
    <row r="1415" spans="1:5">
      <c r="A1415" s="3">
        <v>171414</v>
      </c>
      <c r="B1415" s="3"/>
      <c r="C1415" s="3">
        <v>508925</v>
      </c>
      <c r="D1415" s="3">
        <v>7719600</v>
      </c>
      <c r="E1415" s="3"/>
    </row>
    <row r="1416" spans="1:5">
      <c r="A1416" s="3">
        <v>171415</v>
      </c>
      <c r="B1416" s="3"/>
      <c r="C1416" s="3">
        <v>508950</v>
      </c>
      <c r="D1416" s="3">
        <v>7719600</v>
      </c>
      <c r="E1416" s="3"/>
    </row>
    <row r="1417" spans="1:5">
      <c r="A1417" s="3">
        <v>171416</v>
      </c>
      <c r="B1417" s="3"/>
      <c r="C1417" s="3">
        <v>508975</v>
      </c>
      <c r="D1417" s="3">
        <v>7719600</v>
      </c>
      <c r="E1417" s="3"/>
    </row>
    <row r="1418" spans="1:5">
      <c r="A1418" s="3">
        <v>171417</v>
      </c>
      <c r="B1418" s="3"/>
      <c r="C1418" s="3">
        <v>509000</v>
      </c>
      <c r="D1418" s="3">
        <v>7719600</v>
      </c>
      <c r="E1418" s="3"/>
    </row>
    <row r="1419" spans="1:5">
      <c r="A1419" s="3">
        <v>171418</v>
      </c>
      <c r="B1419" s="3"/>
      <c r="C1419" s="3">
        <v>509025</v>
      </c>
      <c r="D1419" s="3">
        <v>7719600</v>
      </c>
      <c r="E1419" s="3"/>
    </row>
    <row r="1420" spans="1:5">
      <c r="A1420" s="3">
        <v>171419</v>
      </c>
      <c r="B1420" s="3">
        <v>171420</v>
      </c>
      <c r="C1420" s="3">
        <v>509050</v>
      </c>
      <c r="D1420" s="3">
        <v>7719600</v>
      </c>
      <c r="E1420" s="3"/>
    </row>
    <row r="1421" spans="1:5">
      <c r="A1421" s="3">
        <v>171420</v>
      </c>
      <c r="B1421" s="3">
        <v>171419</v>
      </c>
      <c r="C1421" s="3">
        <v>509050</v>
      </c>
      <c r="D1421" s="3">
        <v>7719600</v>
      </c>
      <c r="E1421" s="3"/>
    </row>
    <row r="1422" spans="1:5">
      <c r="A1422" s="3">
        <v>171421</v>
      </c>
      <c r="B1422" s="3"/>
      <c r="C1422" s="3">
        <v>509075</v>
      </c>
      <c r="D1422" s="3">
        <v>7719600</v>
      </c>
      <c r="E1422" s="3"/>
    </row>
    <row r="1423" spans="1:5">
      <c r="A1423" s="3">
        <v>171422</v>
      </c>
      <c r="B1423" s="3"/>
      <c r="C1423" s="3">
        <v>509100</v>
      </c>
      <c r="D1423" s="3">
        <v>7719600</v>
      </c>
      <c r="E1423" s="3"/>
    </row>
    <row r="1424" spans="1:5">
      <c r="A1424" s="3">
        <v>171423</v>
      </c>
      <c r="B1424" s="3"/>
      <c r="C1424" s="3">
        <v>509125</v>
      </c>
      <c r="D1424" s="3">
        <v>7719600</v>
      </c>
      <c r="E1424" s="3"/>
    </row>
    <row r="1425" spans="1:5">
      <c r="A1425" s="3">
        <v>171424</v>
      </c>
      <c r="B1425" s="3"/>
      <c r="C1425" s="3">
        <v>509150</v>
      </c>
      <c r="D1425" s="3">
        <v>7719600</v>
      </c>
      <c r="E1425" s="3"/>
    </row>
    <row r="1426" spans="1:5">
      <c r="A1426" s="3">
        <v>171425</v>
      </c>
      <c r="B1426" s="3"/>
      <c r="C1426" s="3">
        <v>509175</v>
      </c>
      <c r="D1426" s="3">
        <v>7719600</v>
      </c>
      <c r="E1426" s="3"/>
    </row>
    <row r="1427" spans="1:5">
      <c r="A1427" s="3">
        <v>171426</v>
      </c>
      <c r="B1427" s="3"/>
      <c r="C1427" s="3">
        <v>509200</v>
      </c>
      <c r="D1427" s="3">
        <v>7719600</v>
      </c>
      <c r="E1427" s="3"/>
    </row>
    <row r="1428" spans="1:5">
      <c r="A1428" s="3">
        <v>171427</v>
      </c>
      <c r="B1428" s="3"/>
      <c r="C1428" s="3">
        <v>509225</v>
      </c>
      <c r="D1428" s="3">
        <v>7719600</v>
      </c>
      <c r="E1428" s="3"/>
    </row>
    <row r="1429" spans="1:5">
      <c r="A1429" s="3">
        <v>171428</v>
      </c>
      <c r="B1429" s="3"/>
      <c r="C1429" s="3">
        <v>509250</v>
      </c>
      <c r="D1429" s="3">
        <v>7719600</v>
      </c>
      <c r="E1429" s="3"/>
    </row>
    <row r="1430" spans="1:5">
      <c r="A1430" s="3">
        <v>171429</v>
      </c>
      <c r="B1430" s="3"/>
      <c r="C1430" s="3">
        <v>509275</v>
      </c>
      <c r="D1430" s="3">
        <v>7719600</v>
      </c>
      <c r="E1430" s="3"/>
    </row>
    <row r="1431" spans="1:5">
      <c r="A1431" s="3">
        <v>171430</v>
      </c>
      <c r="B1431" s="3"/>
      <c r="C1431" s="3">
        <v>509300</v>
      </c>
      <c r="D1431" s="3">
        <v>7719600</v>
      </c>
      <c r="E1431" s="3"/>
    </row>
    <row r="1432" spans="1:5">
      <c r="A1432" s="3">
        <v>171431</v>
      </c>
      <c r="B1432" s="3"/>
      <c r="C1432" s="3">
        <v>509325</v>
      </c>
      <c r="D1432" s="3">
        <v>7719600</v>
      </c>
      <c r="E1432" s="3"/>
    </row>
    <row r="1433" spans="1:5">
      <c r="A1433" s="3">
        <v>171432</v>
      </c>
      <c r="B1433" s="3"/>
      <c r="C1433" s="3">
        <v>509350</v>
      </c>
      <c r="D1433" s="3">
        <v>7719600</v>
      </c>
      <c r="E1433" s="3"/>
    </row>
    <row r="1434" spans="1:5">
      <c r="A1434" s="3">
        <v>171433</v>
      </c>
      <c r="B1434" s="3"/>
      <c r="C1434" s="3">
        <v>509375</v>
      </c>
      <c r="D1434" s="3">
        <v>7719600</v>
      </c>
      <c r="E1434" s="3"/>
    </row>
    <row r="1435" spans="1:5">
      <c r="A1435" s="3">
        <v>171434</v>
      </c>
      <c r="B1435" s="3"/>
      <c r="C1435" s="3">
        <v>509400</v>
      </c>
      <c r="D1435" s="3">
        <v>7719600</v>
      </c>
      <c r="E1435" s="3"/>
    </row>
    <row r="1436" spans="1:5">
      <c r="A1436" s="3">
        <v>171435</v>
      </c>
      <c r="B1436" s="3"/>
      <c r="C1436" s="3">
        <v>509425</v>
      </c>
      <c r="D1436" s="3">
        <v>7719600</v>
      </c>
      <c r="E1436" s="3"/>
    </row>
    <row r="1437" spans="1:5">
      <c r="A1437" s="3">
        <v>171436</v>
      </c>
      <c r="B1437" s="3"/>
      <c r="C1437" s="3">
        <v>509450</v>
      </c>
      <c r="D1437" s="3">
        <v>7719600</v>
      </c>
      <c r="E1437" s="3"/>
    </row>
    <row r="1438" spans="1:5">
      <c r="A1438" s="3">
        <v>171437</v>
      </c>
      <c r="B1438" s="3"/>
      <c r="C1438" s="3">
        <v>509475</v>
      </c>
      <c r="D1438" s="3">
        <v>7719600</v>
      </c>
      <c r="E1438" s="3"/>
    </row>
    <row r="1439" spans="1:5">
      <c r="A1439" s="3">
        <v>171438</v>
      </c>
      <c r="B1439" s="3"/>
      <c r="C1439" s="3">
        <v>509500</v>
      </c>
      <c r="D1439" s="3">
        <v>7719600</v>
      </c>
      <c r="E1439" s="3"/>
    </row>
    <row r="1440" spans="1:5">
      <c r="A1440" s="3">
        <v>171439</v>
      </c>
      <c r="B1440" s="3">
        <v>171440</v>
      </c>
      <c r="C1440" s="3">
        <v>509525</v>
      </c>
      <c r="D1440" s="3">
        <v>7719600</v>
      </c>
      <c r="E1440" s="3"/>
    </row>
    <row r="1441" spans="1:5">
      <c r="A1441" s="3">
        <v>171440</v>
      </c>
      <c r="B1441" s="3">
        <v>171439</v>
      </c>
      <c r="C1441" s="3">
        <v>509525</v>
      </c>
      <c r="D1441" s="3">
        <v>7719600</v>
      </c>
      <c r="E1441" s="3"/>
    </row>
    <row r="1442" spans="1:5">
      <c r="A1442" s="3">
        <v>171441</v>
      </c>
      <c r="B1442" s="3"/>
      <c r="C1442" s="3">
        <v>509550</v>
      </c>
      <c r="D1442" s="3">
        <v>7719600</v>
      </c>
      <c r="E1442" s="3"/>
    </row>
    <row r="1443" spans="1:5">
      <c r="A1443" s="3">
        <v>171442</v>
      </c>
      <c r="B1443" s="3"/>
      <c r="C1443" s="3">
        <v>509575</v>
      </c>
      <c r="D1443" s="3">
        <v>7719600</v>
      </c>
      <c r="E1443" s="3"/>
    </row>
    <row r="1444" spans="1:5">
      <c r="A1444" s="3">
        <v>171443</v>
      </c>
      <c r="B1444" s="3"/>
      <c r="C1444" s="3">
        <v>509575</v>
      </c>
      <c r="D1444" s="3">
        <v>7719550</v>
      </c>
      <c r="E1444" s="3"/>
    </row>
    <row r="1445" spans="1:5">
      <c r="A1445" s="3">
        <v>171444</v>
      </c>
      <c r="B1445" s="3"/>
      <c r="C1445" s="3">
        <v>509550</v>
      </c>
      <c r="D1445" s="3">
        <v>7719550</v>
      </c>
      <c r="E1445" s="3"/>
    </row>
    <row r="1446" spans="1:5">
      <c r="A1446" s="3">
        <v>171445</v>
      </c>
      <c r="B1446" s="3"/>
      <c r="C1446" s="3">
        <v>509525</v>
      </c>
      <c r="D1446" s="3">
        <v>7719550</v>
      </c>
      <c r="E1446" s="3"/>
    </row>
    <row r="1447" spans="1:5">
      <c r="A1447" s="3">
        <v>171446</v>
      </c>
      <c r="B1447" s="3"/>
      <c r="C1447" s="3">
        <v>509500</v>
      </c>
      <c r="D1447" s="3">
        <v>7719550</v>
      </c>
      <c r="E1447" s="3"/>
    </row>
    <row r="1448" spans="1:5">
      <c r="A1448" s="3">
        <v>171447</v>
      </c>
      <c r="B1448" s="3"/>
      <c r="C1448" s="3">
        <v>509475</v>
      </c>
      <c r="D1448" s="3">
        <v>7719550</v>
      </c>
      <c r="E1448" s="3"/>
    </row>
    <row r="1449" spans="1:5">
      <c r="A1449" s="3">
        <v>171448</v>
      </c>
      <c r="B1449" s="3"/>
      <c r="C1449" s="3">
        <v>509450</v>
      </c>
      <c r="D1449" s="3">
        <v>7719550</v>
      </c>
      <c r="E1449" s="3"/>
    </row>
    <row r="1450" spans="1:5">
      <c r="A1450" s="3">
        <v>171449</v>
      </c>
      <c r="B1450" s="3"/>
      <c r="C1450" s="3">
        <v>509425</v>
      </c>
      <c r="D1450" s="3">
        <v>7719550</v>
      </c>
      <c r="E1450" s="3"/>
    </row>
    <row r="1451" spans="1:5">
      <c r="A1451" s="3">
        <v>171450</v>
      </c>
      <c r="B1451" s="3"/>
      <c r="C1451" s="3">
        <v>509400</v>
      </c>
      <c r="D1451" s="3">
        <v>7719550</v>
      </c>
      <c r="E1451" s="3"/>
    </row>
    <row r="1452" spans="1:5">
      <c r="A1452" s="3">
        <v>171451</v>
      </c>
      <c r="B1452" s="3"/>
      <c r="C1452" s="3">
        <v>509375</v>
      </c>
      <c r="D1452" s="3">
        <v>7719550</v>
      </c>
      <c r="E1452" s="3"/>
    </row>
    <row r="1453" spans="1:5">
      <c r="A1453" s="3">
        <v>171452</v>
      </c>
      <c r="B1453" s="3"/>
      <c r="C1453" s="3">
        <v>509350</v>
      </c>
      <c r="D1453" s="3">
        <v>7719550</v>
      </c>
      <c r="E1453" s="3"/>
    </row>
    <row r="1454" spans="1:5">
      <c r="A1454" s="3">
        <v>171453</v>
      </c>
      <c r="B1454" s="3"/>
      <c r="C1454" s="3">
        <v>509325</v>
      </c>
      <c r="D1454" s="3">
        <v>7719550</v>
      </c>
      <c r="E1454" s="3"/>
    </row>
    <row r="1455" spans="1:5">
      <c r="A1455" s="3">
        <v>171454</v>
      </c>
      <c r="B1455" s="3"/>
      <c r="C1455" s="3">
        <v>509300</v>
      </c>
      <c r="D1455" s="3">
        <v>7719550</v>
      </c>
      <c r="E1455" s="3"/>
    </row>
    <row r="1456" spans="1:5">
      <c r="A1456" s="3">
        <v>171455</v>
      </c>
      <c r="B1456" s="3"/>
      <c r="C1456" s="3">
        <v>509275</v>
      </c>
      <c r="D1456" s="3">
        <v>7719550</v>
      </c>
      <c r="E1456" s="3"/>
    </row>
    <row r="1457" spans="1:5">
      <c r="A1457" s="3">
        <v>171456</v>
      </c>
      <c r="B1457" s="3"/>
      <c r="C1457" s="3">
        <v>509250</v>
      </c>
      <c r="D1457" s="3">
        <v>7719550</v>
      </c>
      <c r="E1457" s="3"/>
    </row>
    <row r="1458" spans="1:5">
      <c r="A1458" s="3">
        <v>171457</v>
      </c>
      <c r="B1458" s="3"/>
      <c r="C1458" s="3">
        <v>509225</v>
      </c>
      <c r="D1458" s="3">
        <v>7719550</v>
      </c>
      <c r="E1458" s="3"/>
    </row>
    <row r="1459" spans="1:5">
      <c r="A1459" s="3">
        <v>171458</v>
      </c>
      <c r="B1459" s="3"/>
      <c r="C1459" s="3">
        <v>509200</v>
      </c>
      <c r="D1459" s="3">
        <v>7719550</v>
      </c>
      <c r="E1459" s="3"/>
    </row>
    <row r="1460" spans="1:5">
      <c r="A1460" s="3">
        <v>171459</v>
      </c>
      <c r="B1460" s="3">
        <v>171460</v>
      </c>
      <c r="C1460" s="3">
        <v>509175</v>
      </c>
      <c r="D1460" s="3">
        <v>7719550</v>
      </c>
      <c r="E1460" s="3"/>
    </row>
    <row r="1461" spans="1:5">
      <c r="A1461" s="3">
        <v>171460</v>
      </c>
      <c r="B1461" s="3">
        <v>171459</v>
      </c>
      <c r="C1461" s="3">
        <v>509175</v>
      </c>
      <c r="D1461" s="3">
        <v>7719550</v>
      </c>
      <c r="E1461" s="3"/>
    </row>
    <row r="1462" spans="1:5">
      <c r="A1462" s="3">
        <v>171461</v>
      </c>
      <c r="B1462" s="3"/>
      <c r="C1462" s="3">
        <v>509150</v>
      </c>
      <c r="D1462" s="3">
        <v>7719550</v>
      </c>
      <c r="E1462" s="3"/>
    </row>
    <row r="1463" spans="1:5">
      <c r="A1463" s="3">
        <v>171462</v>
      </c>
      <c r="B1463" s="3"/>
      <c r="C1463" s="3">
        <v>509125</v>
      </c>
      <c r="D1463" s="3">
        <v>7719550</v>
      </c>
      <c r="E1463" s="3"/>
    </row>
    <row r="1464" spans="1:5">
      <c r="A1464" s="3">
        <v>171463</v>
      </c>
      <c r="B1464" s="3"/>
      <c r="C1464" s="3">
        <v>509100</v>
      </c>
      <c r="D1464" s="3">
        <v>7719550</v>
      </c>
      <c r="E1464" s="3"/>
    </row>
    <row r="1465" spans="1:5">
      <c r="A1465" s="3">
        <v>171464</v>
      </c>
      <c r="B1465" s="3"/>
      <c r="C1465" s="3">
        <v>509075</v>
      </c>
      <c r="D1465" s="3">
        <v>7719550</v>
      </c>
      <c r="E1465" s="3"/>
    </row>
    <row r="1466" spans="1:5">
      <c r="A1466" s="3">
        <v>171465</v>
      </c>
      <c r="B1466" s="3"/>
      <c r="C1466" s="3">
        <v>509050</v>
      </c>
      <c r="D1466" s="3">
        <v>7719550</v>
      </c>
      <c r="E1466" s="3"/>
    </row>
    <row r="1467" spans="1:5">
      <c r="A1467" s="3">
        <v>171466</v>
      </c>
      <c r="B1467" s="3"/>
      <c r="C1467" s="3">
        <v>509025</v>
      </c>
      <c r="D1467" s="3">
        <v>7719550</v>
      </c>
      <c r="E1467" s="3"/>
    </row>
    <row r="1468" spans="1:5">
      <c r="A1468" s="3">
        <v>171467</v>
      </c>
      <c r="B1468" s="3"/>
      <c r="C1468" s="3">
        <v>509000</v>
      </c>
      <c r="D1468" s="3">
        <v>7719550</v>
      </c>
      <c r="E1468" s="3"/>
    </row>
    <row r="1469" spans="1:5">
      <c r="A1469" s="3">
        <v>171468</v>
      </c>
      <c r="B1469" s="3"/>
      <c r="C1469" s="3">
        <v>508975</v>
      </c>
      <c r="D1469" s="3">
        <v>7719550</v>
      </c>
      <c r="E1469" s="3"/>
    </row>
    <row r="1470" spans="1:5">
      <c r="A1470" s="3">
        <v>171469</v>
      </c>
      <c r="B1470" s="3"/>
      <c r="C1470" s="3">
        <v>508950</v>
      </c>
      <c r="D1470" s="3">
        <v>7719550</v>
      </c>
      <c r="E1470" s="3"/>
    </row>
    <row r="1471" spans="1:5">
      <c r="A1471" s="3">
        <v>171470</v>
      </c>
      <c r="B1471" s="3"/>
      <c r="C1471" s="3">
        <v>508925</v>
      </c>
      <c r="D1471" s="3">
        <v>7719550</v>
      </c>
      <c r="E1471" s="3"/>
    </row>
    <row r="1472" spans="1:5">
      <c r="A1472" s="3">
        <v>171471</v>
      </c>
      <c r="B1472" s="3"/>
      <c r="C1472" s="3">
        <v>508900</v>
      </c>
      <c r="D1472" s="3">
        <v>7719550</v>
      </c>
      <c r="E1472" s="3"/>
    </row>
    <row r="1473" spans="1:5">
      <c r="A1473" s="3">
        <v>171472</v>
      </c>
      <c r="B1473" s="3"/>
      <c r="C1473" s="3">
        <v>508875</v>
      </c>
      <c r="D1473" s="3">
        <v>7719550</v>
      </c>
      <c r="E1473" s="3"/>
    </row>
    <row r="1474" spans="1:5">
      <c r="A1474" s="3">
        <v>171473</v>
      </c>
      <c r="B1474" s="3"/>
      <c r="C1474" s="3">
        <v>508850</v>
      </c>
      <c r="D1474" s="3">
        <v>7719550</v>
      </c>
      <c r="E1474" s="3"/>
    </row>
    <row r="1475" spans="1:5">
      <c r="A1475" s="3">
        <v>171474</v>
      </c>
      <c r="B1475" s="3"/>
      <c r="C1475" s="3">
        <v>508825</v>
      </c>
      <c r="D1475" s="3">
        <v>7719550</v>
      </c>
      <c r="E1475" s="3"/>
    </row>
    <row r="1476" spans="1:5">
      <c r="A1476" s="3">
        <v>171475</v>
      </c>
      <c r="B1476" s="3"/>
      <c r="C1476" s="3">
        <v>508800</v>
      </c>
      <c r="D1476" s="3">
        <v>7719550</v>
      </c>
      <c r="E1476" s="3"/>
    </row>
    <row r="1477" spans="1:5">
      <c r="A1477" s="3">
        <v>171476</v>
      </c>
      <c r="B1477" s="3"/>
      <c r="C1477" s="3">
        <v>508775</v>
      </c>
      <c r="D1477" s="3">
        <v>7719550</v>
      </c>
      <c r="E1477" s="3"/>
    </row>
    <row r="1478" spans="1:5">
      <c r="A1478" s="3">
        <v>171477</v>
      </c>
      <c r="B1478" s="3"/>
      <c r="C1478" s="3">
        <v>508750</v>
      </c>
      <c r="D1478" s="3">
        <v>7719550</v>
      </c>
      <c r="E1478" s="3"/>
    </row>
    <row r="1479" spans="1:5">
      <c r="A1479" s="3">
        <v>171478</v>
      </c>
      <c r="B1479" s="3"/>
      <c r="C1479" s="3">
        <v>508725</v>
      </c>
      <c r="D1479" s="3">
        <v>7719550</v>
      </c>
      <c r="E1479" s="3"/>
    </row>
    <row r="1480" spans="1:5">
      <c r="A1480" s="3">
        <v>171479</v>
      </c>
      <c r="B1480" s="3">
        <v>171480</v>
      </c>
      <c r="C1480" s="3">
        <v>508700</v>
      </c>
      <c r="D1480" s="3">
        <v>7719550</v>
      </c>
      <c r="E1480" s="3"/>
    </row>
    <row r="1481" spans="1:5">
      <c r="A1481" s="3">
        <v>171480</v>
      </c>
      <c r="B1481" s="3">
        <v>171479</v>
      </c>
      <c r="C1481" s="3">
        <v>508700</v>
      </c>
      <c r="D1481" s="3">
        <v>7719550</v>
      </c>
      <c r="E1481" s="3"/>
    </row>
    <row r="1482" spans="1:5">
      <c r="A1482" s="3">
        <v>171481</v>
      </c>
      <c r="B1482" s="3"/>
      <c r="C1482" s="3">
        <v>508675</v>
      </c>
      <c r="D1482" s="3">
        <v>7719550</v>
      </c>
      <c r="E1482" s="3"/>
    </row>
    <row r="1483" spans="1:5">
      <c r="A1483" s="3">
        <v>171482</v>
      </c>
      <c r="B1483" s="3"/>
      <c r="C1483" s="3">
        <v>508650</v>
      </c>
      <c r="D1483" s="3">
        <v>7719550</v>
      </c>
      <c r="E1483" s="3"/>
    </row>
    <row r="1484" spans="1:5">
      <c r="A1484" s="3">
        <v>171483</v>
      </c>
      <c r="B1484" s="3"/>
      <c r="C1484" s="3">
        <v>508625</v>
      </c>
      <c r="D1484" s="3">
        <v>7719550</v>
      </c>
      <c r="E1484" s="3"/>
    </row>
    <row r="1485" spans="1:5">
      <c r="A1485" s="3">
        <v>171484</v>
      </c>
      <c r="B1485" s="3"/>
      <c r="C1485" s="3">
        <v>508600</v>
      </c>
      <c r="D1485" s="3">
        <v>7719550</v>
      </c>
      <c r="E1485" s="3"/>
    </row>
    <row r="1486" spans="1:5">
      <c r="A1486" s="3">
        <v>171485</v>
      </c>
      <c r="B1486" s="3"/>
      <c r="C1486" s="3">
        <v>508575</v>
      </c>
      <c r="D1486" s="3">
        <v>7719550</v>
      </c>
      <c r="E1486" s="3"/>
    </row>
    <row r="1487" spans="1:5">
      <c r="A1487" s="3">
        <v>171486</v>
      </c>
      <c r="B1487" s="3"/>
      <c r="C1487" s="3">
        <v>508550</v>
      </c>
      <c r="D1487" s="3">
        <v>7719550</v>
      </c>
      <c r="E1487" s="3"/>
    </row>
    <row r="1488" spans="1:5">
      <c r="A1488" s="3">
        <v>171487</v>
      </c>
      <c r="B1488" s="3"/>
      <c r="C1488" s="3">
        <v>508525</v>
      </c>
      <c r="D1488" s="3">
        <v>7719550</v>
      </c>
      <c r="E1488" s="3"/>
    </row>
    <row r="1489" spans="1:5">
      <c r="A1489" s="3">
        <v>171488</v>
      </c>
      <c r="B1489" s="3"/>
      <c r="C1489" s="3">
        <v>508500</v>
      </c>
      <c r="D1489" s="3">
        <v>7719550</v>
      </c>
      <c r="E1489" s="3"/>
    </row>
    <row r="1490" spans="1:5">
      <c r="A1490" s="3">
        <v>171489</v>
      </c>
      <c r="B1490" s="3"/>
      <c r="C1490" s="3">
        <v>508475</v>
      </c>
      <c r="D1490" s="3">
        <v>7719550</v>
      </c>
      <c r="E1490" s="3"/>
    </row>
    <row r="1491" spans="1:5">
      <c r="A1491" s="3">
        <v>171490</v>
      </c>
      <c r="B1491" s="3"/>
      <c r="C1491" s="3">
        <v>508450</v>
      </c>
      <c r="D1491" s="3">
        <v>7719550</v>
      </c>
      <c r="E1491" s="3"/>
    </row>
    <row r="1492" spans="1:5">
      <c r="A1492" s="3">
        <v>171491</v>
      </c>
      <c r="B1492" s="3"/>
      <c r="C1492" s="3">
        <v>508425</v>
      </c>
      <c r="D1492" s="3">
        <v>7719550</v>
      </c>
      <c r="E1492" s="3"/>
    </row>
    <row r="1493" spans="1:5">
      <c r="A1493" s="3">
        <v>171492</v>
      </c>
      <c r="B1493" s="3"/>
      <c r="C1493" s="3">
        <v>508400</v>
      </c>
      <c r="D1493" s="3">
        <v>7719550</v>
      </c>
      <c r="E1493" s="3"/>
    </row>
    <row r="1494" spans="1:5">
      <c r="A1494" s="3">
        <v>171493</v>
      </c>
      <c r="B1494" s="3"/>
      <c r="C1494" s="3">
        <v>508375</v>
      </c>
      <c r="D1494" s="3">
        <v>7719550</v>
      </c>
      <c r="E1494" s="3"/>
    </row>
    <row r="1495" spans="1:5">
      <c r="A1495" s="3">
        <v>171494</v>
      </c>
      <c r="B1495" s="3"/>
      <c r="C1495" s="3">
        <v>508350</v>
      </c>
      <c r="D1495" s="3">
        <v>7719550</v>
      </c>
      <c r="E1495" s="3"/>
    </row>
    <row r="1496" spans="1:5">
      <c r="A1496" s="3">
        <v>171495</v>
      </c>
      <c r="B1496" s="3"/>
      <c r="C1496" s="3">
        <v>508325</v>
      </c>
      <c r="D1496" s="3">
        <v>7719550</v>
      </c>
      <c r="E1496" s="3"/>
    </row>
    <row r="1497" spans="1:5">
      <c r="A1497" s="3">
        <v>171496</v>
      </c>
      <c r="B1497" s="3"/>
      <c r="C1497" s="3">
        <v>508300</v>
      </c>
      <c r="D1497" s="3">
        <v>7719550</v>
      </c>
      <c r="E1497" s="3"/>
    </row>
    <row r="1498" spans="1:5">
      <c r="A1498" s="3">
        <v>171497</v>
      </c>
      <c r="B1498" s="3"/>
      <c r="C1498" s="3">
        <v>508275</v>
      </c>
      <c r="D1498" s="3">
        <v>7719550</v>
      </c>
      <c r="E1498" s="3"/>
    </row>
    <row r="1499" spans="1:5">
      <c r="A1499" s="3">
        <v>171498</v>
      </c>
      <c r="B1499" s="3"/>
      <c r="C1499" s="3">
        <v>508250</v>
      </c>
      <c r="D1499" s="3">
        <v>7719550</v>
      </c>
      <c r="E1499" s="3"/>
    </row>
    <row r="1500" spans="1:5">
      <c r="A1500" s="3">
        <v>171499</v>
      </c>
      <c r="B1500" s="3">
        <v>171500</v>
      </c>
      <c r="C1500" s="3">
        <v>508225</v>
      </c>
      <c r="D1500" s="3">
        <v>7719550</v>
      </c>
      <c r="E1500" s="3"/>
    </row>
    <row r="1501" spans="1:5">
      <c r="A1501" s="3">
        <v>171500</v>
      </c>
      <c r="B1501" s="3">
        <v>171499</v>
      </c>
      <c r="C1501" s="3">
        <v>508225</v>
      </c>
      <c r="D1501" s="3">
        <v>7719550</v>
      </c>
      <c r="E1501" s="3"/>
    </row>
    <row r="1502" spans="1:5">
      <c r="A1502" s="3">
        <v>171501</v>
      </c>
      <c r="B1502" s="3"/>
      <c r="C1502" s="3">
        <v>508200</v>
      </c>
      <c r="D1502" s="3">
        <v>7719550</v>
      </c>
      <c r="E1502" s="3"/>
    </row>
    <row r="1503" spans="1:5">
      <c r="A1503" s="3">
        <v>171502</v>
      </c>
      <c r="B1503" s="3"/>
      <c r="C1503" s="3">
        <v>508175</v>
      </c>
      <c r="D1503" s="3">
        <v>7719550</v>
      </c>
      <c r="E1503" s="3"/>
    </row>
    <row r="1504" spans="1:5">
      <c r="A1504" s="3">
        <v>171503</v>
      </c>
      <c r="B1504" s="3"/>
      <c r="C1504" s="3">
        <v>508150</v>
      </c>
      <c r="D1504" s="3">
        <v>7719550</v>
      </c>
      <c r="E1504" s="3"/>
    </row>
    <row r="1505" spans="1:5">
      <c r="A1505" s="3">
        <v>171504</v>
      </c>
      <c r="B1505" s="3"/>
      <c r="C1505" s="3">
        <v>508125</v>
      </c>
      <c r="D1505" s="3">
        <v>7719550</v>
      </c>
      <c r="E1505" s="3"/>
    </row>
    <row r="1506" spans="1:5">
      <c r="A1506" s="3">
        <v>171505</v>
      </c>
      <c r="B1506" s="3"/>
      <c r="C1506" s="3">
        <v>508100</v>
      </c>
      <c r="D1506" s="3">
        <v>7719550</v>
      </c>
      <c r="E1506" s="3"/>
    </row>
    <row r="1507" spans="1:5">
      <c r="A1507" s="3">
        <v>171506</v>
      </c>
      <c r="B1507" s="3"/>
      <c r="C1507" s="3">
        <v>508075</v>
      </c>
      <c r="D1507" s="3">
        <v>7719550</v>
      </c>
      <c r="E1507" s="3"/>
    </row>
    <row r="1508" spans="1:5">
      <c r="A1508" s="3">
        <v>171507</v>
      </c>
      <c r="B1508" s="3"/>
      <c r="C1508" s="3">
        <v>508050</v>
      </c>
      <c r="D1508" s="3">
        <v>7719550</v>
      </c>
      <c r="E1508" s="3"/>
    </row>
    <row r="1509" spans="1:5">
      <c r="A1509" s="3">
        <v>171508</v>
      </c>
      <c r="B1509" s="3"/>
      <c r="C1509" s="3">
        <v>508025</v>
      </c>
      <c r="D1509" s="3">
        <v>7719550</v>
      </c>
      <c r="E1509" s="3"/>
    </row>
    <row r="1510" spans="1:5">
      <c r="A1510" s="3">
        <v>171509</v>
      </c>
      <c r="B1510" s="3"/>
      <c r="C1510" s="3">
        <v>508000</v>
      </c>
      <c r="D1510" s="3">
        <v>7719550</v>
      </c>
      <c r="E1510" s="3"/>
    </row>
    <row r="1511" spans="1:5">
      <c r="A1511" s="3">
        <v>171510</v>
      </c>
      <c r="B1511" s="3"/>
      <c r="C1511" s="3">
        <v>508000</v>
      </c>
      <c r="D1511" s="3">
        <v>7719450</v>
      </c>
      <c r="E1511" s="3"/>
    </row>
    <row r="1512" spans="1:5">
      <c r="A1512" s="3">
        <v>171511</v>
      </c>
      <c r="B1512" s="3"/>
      <c r="C1512" s="3">
        <v>508025</v>
      </c>
      <c r="D1512" s="3">
        <v>7719450</v>
      </c>
      <c r="E1512" s="3"/>
    </row>
    <row r="1513" spans="1:5">
      <c r="A1513" s="3">
        <v>171512</v>
      </c>
      <c r="B1513" s="3"/>
      <c r="C1513" s="3">
        <v>508050</v>
      </c>
      <c r="D1513" s="3">
        <v>7719450</v>
      </c>
      <c r="E1513" s="3"/>
    </row>
    <row r="1514" spans="1:5">
      <c r="A1514" s="3">
        <v>171513</v>
      </c>
      <c r="B1514" s="3"/>
      <c r="C1514" s="3">
        <v>508075</v>
      </c>
      <c r="D1514" s="3">
        <v>7719450</v>
      </c>
      <c r="E1514" s="3"/>
    </row>
    <row r="1515" spans="1:5">
      <c r="A1515" s="3">
        <v>171514</v>
      </c>
      <c r="B1515" s="3"/>
      <c r="C1515" s="3">
        <v>508100</v>
      </c>
      <c r="D1515" s="3">
        <v>7719450</v>
      </c>
      <c r="E1515" s="3"/>
    </row>
    <row r="1516" spans="1:5">
      <c r="A1516" s="3">
        <v>171515</v>
      </c>
      <c r="B1516" s="3"/>
      <c r="C1516" s="3">
        <v>508125</v>
      </c>
      <c r="D1516" s="3">
        <v>7719450</v>
      </c>
      <c r="E1516" s="3"/>
    </row>
    <row r="1517" spans="1:5">
      <c r="A1517" s="3">
        <v>171516</v>
      </c>
      <c r="B1517" s="3"/>
      <c r="C1517" s="3">
        <v>508150</v>
      </c>
      <c r="D1517" s="3">
        <v>7719450</v>
      </c>
      <c r="E1517" s="3"/>
    </row>
    <row r="1518" spans="1:5">
      <c r="A1518" s="3">
        <v>171517</v>
      </c>
      <c r="B1518" s="3"/>
      <c r="C1518" s="3">
        <v>508175</v>
      </c>
      <c r="D1518" s="3">
        <v>7719450</v>
      </c>
      <c r="E1518" s="3"/>
    </row>
    <row r="1519" spans="1:5">
      <c r="A1519" s="3">
        <v>171518</v>
      </c>
      <c r="B1519" s="3"/>
      <c r="C1519" s="3">
        <v>508200</v>
      </c>
      <c r="D1519" s="3">
        <v>7719450</v>
      </c>
      <c r="E1519" s="3"/>
    </row>
    <row r="1520" spans="1:5">
      <c r="A1520" s="3">
        <v>171519</v>
      </c>
      <c r="B1520" s="3">
        <v>171520</v>
      </c>
      <c r="C1520" s="3">
        <v>508225</v>
      </c>
      <c r="D1520" s="3">
        <v>7719450</v>
      </c>
      <c r="E1520" s="3"/>
    </row>
    <row r="1521" spans="1:5">
      <c r="A1521" s="3">
        <v>171520</v>
      </c>
      <c r="B1521" s="3">
        <v>171519</v>
      </c>
      <c r="C1521" s="3">
        <v>508225</v>
      </c>
      <c r="D1521" s="3">
        <v>7719450</v>
      </c>
      <c r="E1521" s="3"/>
    </row>
    <row r="1522" spans="1:5">
      <c r="A1522" s="3">
        <v>171521</v>
      </c>
      <c r="B1522" s="3"/>
      <c r="C1522" s="3">
        <v>508250</v>
      </c>
      <c r="D1522" s="3">
        <v>7719450</v>
      </c>
      <c r="E1522" s="3"/>
    </row>
    <row r="1523" spans="1:5">
      <c r="A1523" s="3">
        <v>171522</v>
      </c>
      <c r="B1523" s="3"/>
      <c r="C1523" s="3">
        <v>508275</v>
      </c>
      <c r="D1523" s="3">
        <v>7719450</v>
      </c>
      <c r="E1523" s="3"/>
    </row>
    <row r="1524" spans="1:5">
      <c r="A1524" s="3">
        <v>171523</v>
      </c>
      <c r="B1524" s="3"/>
      <c r="C1524" s="3">
        <v>508300</v>
      </c>
      <c r="D1524" s="3">
        <v>7719450</v>
      </c>
      <c r="E1524" s="3"/>
    </row>
    <row r="1525" spans="1:5">
      <c r="A1525" s="3">
        <v>171524</v>
      </c>
      <c r="B1525" s="3"/>
      <c r="C1525" s="3">
        <v>508325</v>
      </c>
      <c r="D1525" s="3">
        <v>7719450</v>
      </c>
      <c r="E1525" s="3"/>
    </row>
    <row r="1526" spans="1:5">
      <c r="A1526" s="3">
        <v>171525</v>
      </c>
      <c r="B1526" s="3"/>
      <c r="C1526" s="3">
        <v>508350</v>
      </c>
      <c r="D1526" s="3">
        <v>7719450</v>
      </c>
      <c r="E1526" s="3"/>
    </row>
    <row r="1527" spans="1:5">
      <c r="A1527" s="3">
        <v>171526</v>
      </c>
      <c r="B1527" s="3"/>
      <c r="C1527" s="3">
        <v>508375</v>
      </c>
      <c r="D1527" s="3">
        <v>7719450</v>
      </c>
      <c r="E1527" s="3"/>
    </row>
    <row r="1528" spans="1:5">
      <c r="A1528" s="3">
        <v>171527</v>
      </c>
      <c r="B1528" s="3"/>
      <c r="C1528" s="3">
        <v>508400</v>
      </c>
      <c r="D1528" s="3">
        <v>7719450</v>
      </c>
      <c r="E1528" s="3"/>
    </row>
    <row r="1529" spans="1:5">
      <c r="A1529" s="3">
        <v>171528</v>
      </c>
      <c r="B1529" s="3"/>
      <c r="C1529" s="3">
        <v>508425</v>
      </c>
      <c r="D1529" s="3">
        <v>7719450</v>
      </c>
      <c r="E1529" s="3"/>
    </row>
    <row r="1530" spans="1:5">
      <c r="A1530" s="3">
        <v>171529</v>
      </c>
      <c r="B1530" s="3"/>
      <c r="C1530" s="3">
        <v>508450</v>
      </c>
      <c r="D1530" s="3">
        <v>7719450</v>
      </c>
      <c r="E1530" s="3"/>
    </row>
    <row r="1531" spans="1:5">
      <c r="A1531" s="3">
        <v>171530</v>
      </c>
      <c r="B1531" s="3"/>
      <c r="C1531" s="3">
        <v>508475</v>
      </c>
      <c r="D1531" s="3">
        <v>7719450</v>
      </c>
      <c r="E1531" s="3"/>
    </row>
    <row r="1532" spans="1:5">
      <c r="A1532" s="3">
        <v>171531</v>
      </c>
      <c r="B1532" s="3"/>
      <c r="C1532" s="3">
        <v>508500</v>
      </c>
      <c r="D1532" s="3">
        <v>7719450</v>
      </c>
      <c r="E1532" s="3"/>
    </row>
    <row r="1533" spans="1:5">
      <c r="A1533" s="3">
        <v>171532</v>
      </c>
      <c r="B1533" s="3"/>
      <c r="C1533" s="3">
        <v>508525</v>
      </c>
      <c r="D1533" s="3">
        <v>7719450</v>
      </c>
      <c r="E1533" s="3"/>
    </row>
    <row r="1534" spans="1:5">
      <c r="A1534" s="3">
        <v>171533</v>
      </c>
      <c r="B1534" s="3"/>
      <c r="C1534" s="3">
        <v>508550</v>
      </c>
      <c r="D1534" s="3">
        <v>7719450</v>
      </c>
      <c r="E1534" s="3"/>
    </row>
    <row r="1535" spans="1:5">
      <c r="A1535" s="3">
        <v>171534</v>
      </c>
      <c r="B1535" s="3"/>
      <c r="C1535" s="3">
        <v>508575</v>
      </c>
      <c r="D1535" s="3">
        <v>7719450</v>
      </c>
      <c r="E1535" s="3"/>
    </row>
    <row r="1536" spans="1:5">
      <c r="A1536" s="3">
        <v>171535</v>
      </c>
      <c r="B1536" s="3"/>
      <c r="C1536" s="3">
        <v>508600</v>
      </c>
      <c r="D1536" s="3">
        <v>7719450</v>
      </c>
      <c r="E1536" s="3"/>
    </row>
    <row r="1537" spans="1:5">
      <c r="A1537" s="3">
        <v>171536</v>
      </c>
      <c r="B1537" s="3"/>
      <c r="C1537" s="3">
        <v>508625</v>
      </c>
      <c r="D1537" s="3">
        <v>7719450</v>
      </c>
      <c r="E1537" s="3"/>
    </row>
    <row r="1538" spans="1:5">
      <c r="A1538" s="3">
        <v>171537</v>
      </c>
      <c r="B1538" s="3"/>
      <c r="C1538" s="3">
        <v>508650</v>
      </c>
      <c r="D1538" s="3">
        <v>7719450</v>
      </c>
      <c r="E1538" s="3"/>
    </row>
    <row r="1539" spans="1:5">
      <c r="A1539" s="3">
        <v>171538</v>
      </c>
      <c r="B1539" s="3"/>
      <c r="C1539" s="3">
        <v>508675</v>
      </c>
      <c r="D1539" s="3">
        <v>7719450</v>
      </c>
      <c r="E1539" s="3"/>
    </row>
    <row r="1540" spans="1:5">
      <c r="A1540" s="3">
        <v>171539</v>
      </c>
      <c r="B1540" s="3">
        <v>171540</v>
      </c>
      <c r="C1540" s="3">
        <v>508700</v>
      </c>
      <c r="D1540" s="3">
        <v>7719450</v>
      </c>
      <c r="E1540" s="3"/>
    </row>
    <row r="1541" spans="1:5">
      <c r="A1541" s="3">
        <v>171540</v>
      </c>
      <c r="B1541" s="3">
        <v>171539</v>
      </c>
      <c r="C1541" s="3">
        <v>508700</v>
      </c>
      <c r="D1541" s="3">
        <v>7719450</v>
      </c>
      <c r="E1541" s="3"/>
    </row>
    <row r="1542" spans="1:5">
      <c r="A1542" s="3">
        <v>171541</v>
      </c>
      <c r="B1542" s="3"/>
      <c r="C1542" s="3">
        <v>508725</v>
      </c>
      <c r="D1542" s="3">
        <v>7719450</v>
      </c>
      <c r="E1542" s="3"/>
    </row>
    <row r="1543" spans="1:5">
      <c r="A1543" s="3">
        <v>171542</v>
      </c>
      <c r="B1543" s="3"/>
      <c r="C1543" s="3">
        <v>508750</v>
      </c>
      <c r="D1543" s="3">
        <v>7719450</v>
      </c>
      <c r="E1543" s="3"/>
    </row>
    <row r="1544" spans="1:5">
      <c r="A1544" s="3">
        <v>171543</v>
      </c>
      <c r="B1544" s="3"/>
      <c r="C1544" s="3">
        <v>508775</v>
      </c>
      <c r="D1544" s="3">
        <v>7719450</v>
      </c>
      <c r="E1544" s="3"/>
    </row>
    <row r="1545" spans="1:5">
      <c r="A1545" s="3">
        <v>171544</v>
      </c>
      <c r="B1545" s="3"/>
      <c r="C1545" s="3">
        <v>508800</v>
      </c>
      <c r="D1545" s="3">
        <v>7719450</v>
      </c>
      <c r="E1545" s="3"/>
    </row>
    <row r="1546" spans="1:5">
      <c r="A1546" s="3">
        <v>171545</v>
      </c>
      <c r="B1546" s="3"/>
      <c r="C1546" s="3">
        <v>508825</v>
      </c>
      <c r="D1546" s="3">
        <v>7719450</v>
      </c>
      <c r="E1546" s="3"/>
    </row>
    <row r="1547" spans="1:5">
      <c r="A1547" s="3">
        <v>171546</v>
      </c>
      <c r="B1547" s="3"/>
      <c r="C1547" s="3">
        <v>508850</v>
      </c>
      <c r="D1547" s="3">
        <v>7719450</v>
      </c>
      <c r="E1547" s="3"/>
    </row>
    <row r="1548" spans="1:5">
      <c r="A1548" s="3">
        <v>171547</v>
      </c>
      <c r="B1548" s="3"/>
      <c r="C1548" s="3">
        <v>508875</v>
      </c>
      <c r="D1548" s="3">
        <v>7719450</v>
      </c>
      <c r="E1548" s="3"/>
    </row>
    <row r="1549" spans="1:5">
      <c r="A1549" s="3">
        <v>171548</v>
      </c>
      <c r="B1549" s="3"/>
      <c r="C1549" s="3">
        <v>508900</v>
      </c>
      <c r="D1549" s="3">
        <v>7719450</v>
      </c>
      <c r="E1549" s="3"/>
    </row>
    <row r="1550" spans="1:5">
      <c r="A1550" s="3">
        <v>171549</v>
      </c>
      <c r="B1550" s="3"/>
      <c r="C1550" s="3">
        <v>508925</v>
      </c>
      <c r="D1550" s="3">
        <v>7719450</v>
      </c>
      <c r="E1550" s="3"/>
    </row>
    <row r="1551" spans="1:5">
      <c r="A1551" s="3">
        <v>171550</v>
      </c>
      <c r="B1551" s="3"/>
      <c r="C1551" s="3">
        <v>508950</v>
      </c>
      <c r="D1551" s="3">
        <v>7719450</v>
      </c>
      <c r="E1551" s="3"/>
    </row>
    <row r="1552" spans="1:5">
      <c r="A1552" s="3">
        <v>171551</v>
      </c>
      <c r="B1552" s="3"/>
      <c r="C1552" s="3">
        <v>508975</v>
      </c>
      <c r="D1552" s="3">
        <v>7719450</v>
      </c>
      <c r="E1552" s="3"/>
    </row>
    <row r="1553" spans="1:5">
      <c r="A1553" s="3">
        <v>171552</v>
      </c>
      <c r="B1553" s="3"/>
      <c r="C1553" s="3">
        <v>509000</v>
      </c>
      <c r="D1553" s="3">
        <v>7719450</v>
      </c>
      <c r="E1553" s="3"/>
    </row>
    <row r="1554" spans="1:5">
      <c r="A1554" s="3">
        <v>171553</v>
      </c>
      <c r="B1554" s="3"/>
      <c r="C1554" s="3">
        <v>509025</v>
      </c>
      <c r="D1554" s="3">
        <v>7719450</v>
      </c>
      <c r="E1554" s="3"/>
    </row>
    <row r="1555" spans="1:5">
      <c r="A1555" s="3">
        <v>171554</v>
      </c>
      <c r="B1555" s="3"/>
      <c r="C1555" s="3">
        <v>509050</v>
      </c>
      <c r="D1555" s="3">
        <v>7719450</v>
      </c>
      <c r="E1555" s="3"/>
    </row>
    <row r="1556" spans="1:5">
      <c r="A1556" s="3">
        <v>171555</v>
      </c>
      <c r="B1556" s="3"/>
      <c r="C1556" s="3">
        <v>509075</v>
      </c>
      <c r="D1556" s="3">
        <v>7719450</v>
      </c>
      <c r="E1556" s="3"/>
    </row>
    <row r="1557" spans="1:5">
      <c r="A1557" s="3">
        <v>171556</v>
      </c>
      <c r="B1557" s="3"/>
      <c r="C1557" s="3">
        <v>509100</v>
      </c>
      <c r="D1557" s="3">
        <v>7719450</v>
      </c>
      <c r="E1557" s="3"/>
    </row>
    <row r="1558" spans="1:5">
      <c r="A1558" s="3">
        <v>171557</v>
      </c>
      <c r="B1558" s="3"/>
      <c r="C1558" s="3">
        <v>509125</v>
      </c>
      <c r="D1558" s="3">
        <v>7719450</v>
      </c>
      <c r="E1558" s="3"/>
    </row>
    <row r="1559" spans="1:5">
      <c r="A1559" s="3">
        <v>171558</v>
      </c>
      <c r="B1559" s="3"/>
      <c r="C1559" s="3">
        <v>509150</v>
      </c>
      <c r="D1559" s="3">
        <v>7719450</v>
      </c>
      <c r="E1559" s="3"/>
    </row>
    <row r="1560" spans="1:5">
      <c r="A1560" s="3">
        <v>171559</v>
      </c>
      <c r="B1560" s="3">
        <v>171560</v>
      </c>
      <c r="C1560" s="3">
        <v>509175</v>
      </c>
      <c r="D1560" s="3">
        <v>7719450</v>
      </c>
      <c r="E1560" s="3"/>
    </row>
    <row r="1561" spans="1:5">
      <c r="A1561" s="3">
        <v>171560</v>
      </c>
      <c r="B1561" s="3">
        <v>171559</v>
      </c>
      <c r="C1561" s="3">
        <v>509175</v>
      </c>
      <c r="D1561" s="3">
        <v>7719450</v>
      </c>
      <c r="E1561" s="3"/>
    </row>
    <row r="1562" spans="1:5">
      <c r="A1562" s="3">
        <v>171561</v>
      </c>
      <c r="B1562" s="3"/>
      <c r="C1562" s="3">
        <v>509200</v>
      </c>
      <c r="D1562" s="3">
        <v>7719450</v>
      </c>
      <c r="E1562" s="3"/>
    </row>
    <row r="1563" spans="1:5">
      <c r="A1563" s="3">
        <v>171562</v>
      </c>
      <c r="B1563" s="3"/>
      <c r="C1563" s="3">
        <v>509225</v>
      </c>
      <c r="D1563" s="3">
        <v>7719450</v>
      </c>
      <c r="E1563" s="3"/>
    </row>
    <row r="1564" spans="1:5">
      <c r="A1564" s="3">
        <v>171563</v>
      </c>
      <c r="B1564" s="3"/>
      <c r="C1564" s="3">
        <v>509250</v>
      </c>
      <c r="D1564" s="3">
        <v>7719450</v>
      </c>
      <c r="E1564" s="3"/>
    </row>
    <row r="1565" spans="1:5">
      <c r="A1565" s="3">
        <v>171564</v>
      </c>
      <c r="B1565" s="3"/>
      <c r="C1565" s="3">
        <v>509275</v>
      </c>
      <c r="D1565" s="3">
        <v>7719450</v>
      </c>
      <c r="E1565" s="3"/>
    </row>
    <row r="1566" spans="1:5">
      <c r="A1566" s="3">
        <v>171565</v>
      </c>
      <c r="B1566" s="3"/>
      <c r="C1566" s="3">
        <v>509300</v>
      </c>
      <c r="D1566" s="3">
        <v>7719450</v>
      </c>
      <c r="E1566" s="3"/>
    </row>
    <row r="1567" spans="1:5">
      <c r="A1567" s="3">
        <v>171566</v>
      </c>
      <c r="B1567" s="3"/>
      <c r="C1567" s="3">
        <v>509325</v>
      </c>
      <c r="D1567" s="3">
        <v>7719450</v>
      </c>
      <c r="E1567" s="3"/>
    </row>
    <row r="1568" spans="1:5">
      <c r="A1568" s="3">
        <v>171567</v>
      </c>
      <c r="B1568" s="3"/>
      <c r="C1568" s="3">
        <v>509350</v>
      </c>
      <c r="D1568" s="3">
        <v>7719450</v>
      </c>
      <c r="E1568" s="3"/>
    </row>
    <row r="1569" spans="1:5">
      <c r="A1569" s="3">
        <v>171568</v>
      </c>
      <c r="B1569" s="3"/>
      <c r="C1569" s="3">
        <v>509375</v>
      </c>
      <c r="D1569" s="3">
        <v>7719450</v>
      </c>
      <c r="E1569" s="3"/>
    </row>
    <row r="1570" spans="1:5">
      <c r="A1570" s="3">
        <v>171569</v>
      </c>
      <c r="B1570" s="3"/>
      <c r="C1570" s="3">
        <v>509400</v>
      </c>
      <c r="D1570" s="3">
        <v>7719450</v>
      </c>
      <c r="E1570" s="3"/>
    </row>
    <row r="1571" spans="1:5">
      <c r="A1571" s="3">
        <v>171570</v>
      </c>
      <c r="B1571" s="3"/>
      <c r="C1571" s="3">
        <v>509425</v>
      </c>
      <c r="D1571" s="3">
        <v>7719450</v>
      </c>
      <c r="E1571" s="3"/>
    </row>
    <row r="1572" spans="1:5">
      <c r="A1572" s="3">
        <v>171571</v>
      </c>
      <c r="B1572" s="3"/>
      <c r="C1572" s="3">
        <v>509450</v>
      </c>
      <c r="D1572" s="3">
        <v>7719450</v>
      </c>
      <c r="E1572" s="3"/>
    </row>
    <row r="1573" spans="1:5">
      <c r="A1573" s="3">
        <v>171572</v>
      </c>
      <c r="B1573" s="3"/>
      <c r="C1573" s="3">
        <v>509475</v>
      </c>
      <c r="D1573" s="3">
        <v>7719450</v>
      </c>
      <c r="E1573" s="3"/>
    </row>
    <row r="1574" spans="1:5">
      <c r="A1574" s="3">
        <v>171573</v>
      </c>
      <c r="B1574" s="3"/>
      <c r="C1574" s="3">
        <v>509500</v>
      </c>
      <c r="D1574" s="3">
        <v>7719450</v>
      </c>
      <c r="E1574" s="3"/>
    </row>
    <row r="1575" spans="1:5">
      <c r="A1575" s="3">
        <v>171574</v>
      </c>
      <c r="B1575" s="3"/>
      <c r="C1575" s="3">
        <v>509525</v>
      </c>
      <c r="D1575" s="3">
        <v>7719450</v>
      </c>
      <c r="E1575" s="3"/>
    </row>
    <row r="1576" spans="1:5">
      <c r="A1576" s="3">
        <v>171575</v>
      </c>
      <c r="B1576" s="3"/>
      <c r="C1576" s="3">
        <v>509550</v>
      </c>
      <c r="D1576" s="3">
        <v>7719450</v>
      </c>
      <c r="E1576" s="3"/>
    </row>
    <row r="1577" spans="1:5">
      <c r="A1577" s="3">
        <v>171576</v>
      </c>
      <c r="B1577" s="3"/>
      <c r="C1577" s="3">
        <v>509575</v>
      </c>
      <c r="D1577" s="3">
        <v>7719450</v>
      </c>
      <c r="E1577" s="3"/>
    </row>
    <row r="1578" spans="1:5">
      <c r="A1578" s="3">
        <v>171577</v>
      </c>
      <c r="B1578" s="3"/>
      <c r="C1578" s="3">
        <v>509575</v>
      </c>
      <c r="D1578" s="3">
        <v>7719400</v>
      </c>
      <c r="E1578" s="3"/>
    </row>
    <row r="1579" spans="1:5">
      <c r="A1579" s="3">
        <v>171578</v>
      </c>
      <c r="B1579" s="3"/>
      <c r="C1579" s="3">
        <v>509550</v>
      </c>
      <c r="D1579" s="3">
        <v>7719400</v>
      </c>
      <c r="E1579" s="3"/>
    </row>
    <row r="1580" spans="1:5">
      <c r="A1580" s="3">
        <v>171579</v>
      </c>
      <c r="B1580" s="3">
        <v>171580</v>
      </c>
      <c r="C1580" s="3">
        <v>509525</v>
      </c>
      <c r="D1580" s="3">
        <v>7719400</v>
      </c>
      <c r="E1580" s="3"/>
    </row>
    <row r="1581" spans="1:5">
      <c r="A1581" s="3">
        <v>171580</v>
      </c>
      <c r="B1581" s="3">
        <v>171579</v>
      </c>
      <c r="C1581" s="3">
        <v>509525</v>
      </c>
      <c r="D1581" s="3">
        <v>7719400</v>
      </c>
      <c r="E1581" s="3"/>
    </row>
    <row r="1582" spans="1:5">
      <c r="A1582" s="3">
        <v>171581</v>
      </c>
      <c r="B1582" s="3"/>
      <c r="C1582" s="3">
        <v>509500</v>
      </c>
      <c r="D1582" s="3">
        <v>7719400</v>
      </c>
      <c r="E1582" s="3"/>
    </row>
    <row r="1583" spans="1:5">
      <c r="A1583" s="3">
        <v>171582</v>
      </c>
      <c r="B1583" s="3"/>
      <c r="C1583" s="3">
        <v>509475</v>
      </c>
      <c r="D1583" s="3">
        <v>7719400</v>
      </c>
      <c r="E1583" s="3"/>
    </row>
    <row r="1584" spans="1:5">
      <c r="A1584" s="3">
        <v>171583</v>
      </c>
      <c r="B1584" s="3"/>
      <c r="C1584" s="3">
        <v>509450</v>
      </c>
      <c r="D1584" s="3">
        <v>7719400</v>
      </c>
      <c r="E1584" s="3"/>
    </row>
    <row r="1585" spans="1:5">
      <c r="A1585" s="3">
        <v>171584</v>
      </c>
      <c r="B1585" s="3"/>
      <c r="C1585" s="3">
        <v>509425</v>
      </c>
      <c r="D1585" s="3">
        <v>7719400</v>
      </c>
      <c r="E1585" s="3"/>
    </row>
    <row r="1586" spans="1:5">
      <c r="A1586" s="3">
        <v>171585</v>
      </c>
      <c r="B1586" s="3"/>
      <c r="C1586" s="3">
        <v>509400</v>
      </c>
      <c r="D1586" s="3">
        <v>7719400</v>
      </c>
      <c r="E1586" s="3"/>
    </row>
    <row r="1587" spans="1:5">
      <c r="A1587" s="3">
        <v>171586</v>
      </c>
      <c r="B1587" s="3"/>
      <c r="C1587" s="3">
        <v>509375</v>
      </c>
      <c r="D1587" s="3">
        <v>7719400</v>
      </c>
      <c r="E1587" s="3"/>
    </row>
    <row r="1588" spans="1:5">
      <c r="A1588" s="3">
        <v>171587</v>
      </c>
      <c r="B1588" s="3"/>
      <c r="C1588" s="3">
        <v>509350</v>
      </c>
      <c r="D1588" s="3">
        <v>7719400</v>
      </c>
      <c r="E1588" s="3"/>
    </row>
    <row r="1589" spans="1:5">
      <c r="A1589" s="3">
        <v>171588</v>
      </c>
      <c r="B1589" s="3"/>
      <c r="C1589" s="3">
        <v>509325</v>
      </c>
      <c r="D1589" s="3">
        <v>7719400</v>
      </c>
      <c r="E1589" s="3"/>
    </row>
    <row r="1590" spans="1:5">
      <c r="A1590" s="3">
        <v>171589</v>
      </c>
      <c r="B1590" s="3"/>
      <c r="C1590" s="3">
        <v>509300</v>
      </c>
      <c r="D1590" s="3">
        <v>7719400</v>
      </c>
      <c r="E1590" s="3"/>
    </row>
    <row r="1591" spans="1:5">
      <c r="A1591" s="3">
        <v>171590</v>
      </c>
      <c r="B1591" s="3"/>
      <c r="C1591" s="3">
        <v>509275</v>
      </c>
      <c r="D1591" s="3">
        <v>7719400</v>
      </c>
      <c r="E1591" s="3"/>
    </row>
    <row r="1592" spans="1:5">
      <c r="A1592" s="3">
        <v>171591</v>
      </c>
      <c r="B1592" s="3"/>
      <c r="C1592" s="3">
        <v>509250</v>
      </c>
      <c r="D1592" s="3">
        <v>7719400</v>
      </c>
      <c r="E1592" s="3"/>
    </row>
    <row r="1593" spans="1:5">
      <c r="A1593" s="3">
        <v>171592</v>
      </c>
      <c r="B1593" s="3"/>
      <c r="C1593" s="3">
        <v>509225</v>
      </c>
      <c r="D1593" s="3">
        <v>7719400</v>
      </c>
      <c r="E1593" s="3"/>
    </row>
    <row r="1594" spans="1:5">
      <c r="A1594" s="3">
        <v>171593</v>
      </c>
      <c r="B1594" s="3"/>
      <c r="C1594" s="3">
        <v>509200</v>
      </c>
      <c r="D1594" s="3">
        <v>7719400</v>
      </c>
      <c r="E1594" s="3"/>
    </row>
    <row r="1595" spans="1:5">
      <c r="A1595" s="3">
        <v>171594</v>
      </c>
      <c r="B1595" s="3"/>
      <c r="C1595" s="3">
        <v>509175</v>
      </c>
      <c r="D1595" s="3">
        <v>7719400</v>
      </c>
      <c r="E1595" s="3"/>
    </row>
    <row r="1596" spans="1:5">
      <c r="A1596" s="3">
        <v>171595</v>
      </c>
      <c r="B1596" s="3"/>
      <c r="C1596" s="3">
        <v>509150</v>
      </c>
      <c r="D1596" s="3">
        <v>7719400</v>
      </c>
      <c r="E1596" s="3"/>
    </row>
    <row r="1597" spans="1:5">
      <c r="A1597" s="3">
        <v>171596</v>
      </c>
      <c r="B1597" s="3"/>
      <c r="C1597" s="3">
        <v>509125</v>
      </c>
      <c r="D1597" s="3">
        <v>7719400</v>
      </c>
      <c r="E1597" s="3"/>
    </row>
    <row r="1598" spans="1:5">
      <c r="A1598" s="3">
        <v>171597</v>
      </c>
      <c r="B1598" s="3"/>
      <c r="C1598" s="3">
        <v>509100</v>
      </c>
      <c r="D1598" s="3">
        <v>7719400</v>
      </c>
      <c r="E1598" s="3"/>
    </row>
    <row r="1599" spans="1:5">
      <c r="A1599" s="3">
        <v>171598</v>
      </c>
      <c r="B1599" s="3"/>
      <c r="C1599" s="3">
        <v>509075</v>
      </c>
      <c r="D1599" s="3">
        <v>7719400</v>
      </c>
      <c r="E1599" s="3"/>
    </row>
    <row r="1600" spans="1:5">
      <c r="A1600" s="3">
        <v>171599</v>
      </c>
      <c r="B1600" s="3">
        <v>171600</v>
      </c>
      <c r="C1600" s="3">
        <v>509050</v>
      </c>
      <c r="D1600" s="3">
        <v>7719400</v>
      </c>
      <c r="E1600" s="3"/>
    </row>
    <row r="1601" spans="1:5">
      <c r="A1601" s="3">
        <v>171600</v>
      </c>
      <c r="B1601" s="3">
        <v>171599</v>
      </c>
      <c r="C1601" s="3">
        <v>509050</v>
      </c>
      <c r="D1601" s="3">
        <v>7719400</v>
      </c>
      <c r="E1601" s="3"/>
    </row>
    <row r="1602" spans="1:5">
      <c r="A1602" s="3">
        <v>171601</v>
      </c>
      <c r="B1602" s="3"/>
      <c r="C1602" s="3">
        <v>509025</v>
      </c>
      <c r="D1602" s="3">
        <v>7719400</v>
      </c>
      <c r="E1602" s="3"/>
    </row>
    <row r="1603" spans="1:5">
      <c r="A1603" s="3">
        <v>171602</v>
      </c>
      <c r="B1603" s="3"/>
      <c r="C1603" s="3">
        <v>509000</v>
      </c>
      <c r="D1603" s="3">
        <v>7719400</v>
      </c>
      <c r="E1603" s="3"/>
    </row>
    <row r="1604" spans="1:5">
      <c r="A1604" s="3">
        <v>171603</v>
      </c>
      <c r="B1604" s="3"/>
      <c r="C1604" s="3">
        <v>508975</v>
      </c>
      <c r="D1604" s="3">
        <v>7719400</v>
      </c>
      <c r="E1604" s="3"/>
    </row>
    <row r="1605" spans="1:5">
      <c r="A1605" s="3">
        <v>171604</v>
      </c>
      <c r="B1605" s="3"/>
      <c r="C1605" s="3">
        <v>508950</v>
      </c>
      <c r="D1605" s="3">
        <v>7719400</v>
      </c>
      <c r="E1605" s="3"/>
    </row>
    <row r="1606" spans="1:5">
      <c r="A1606" s="3">
        <v>171605</v>
      </c>
      <c r="B1606" s="3"/>
      <c r="C1606" s="3">
        <v>508925</v>
      </c>
      <c r="D1606" s="3">
        <v>7719400</v>
      </c>
      <c r="E1606" s="3"/>
    </row>
    <row r="1607" spans="1:5">
      <c r="A1607" s="3">
        <v>171606</v>
      </c>
      <c r="B1607" s="3"/>
      <c r="C1607" s="3">
        <v>508900</v>
      </c>
      <c r="D1607" s="3">
        <v>7719400</v>
      </c>
      <c r="E1607" s="3"/>
    </row>
    <row r="1608" spans="1:5">
      <c r="A1608" s="3">
        <v>171607</v>
      </c>
      <c r="B1608" s="3"/>
      <c r="C1608" s="3">
        <v>508875</v>
      </c>
      <c r="D1608" s="3">
        <v>7719400</v>
      </c>
      <c r="E1608" s="3"/>
    </row>
    <row r="1609" spans="1:5">
      <c r="A1609" s="3">
        <v>171608</v>
      </c>
      <c r="B1609" s="3"/>
      <c r="C1609" s="3">
        <v>508850</v>
      </c>
      <c r="D1609" s="3">
        <v>7719400</v>
      </c>
      <c r="E1609" s="3"/>
    </row>
    <row r="1610" spans="1:5">
      <c r="A1610" s="3">
        <v>171609</v>
      </c>
      <c r="B1610" s="3"/>
      <c r="C1610" s="3">
        <v>508825</v>
      </c>
      <c r="D1610" s="3">
        <v>7719400</v>
      </c>
      <c r="E1610" s="3"/>
    </row>
    <row r="1611" spans="1:5">
      <c r="A1611" s="3">
        <v>171610</v>
      </c>
      <c r="B1611" s="3"/>
      <c r="C1611" s="3">
        <v>508800</v>
      </c>
      <c r="D1611" s="3">
        <v>7719400</v>
      </c>
      <c r="E1611" s="3"/>
    </row>
    <row r="1612" spans="1:5">
      <c r="A1612" s="3">
        <v>171611</v>
      </c>
      <c r="B1612" s="3"/>
      <c r="C1612" s="3">
        <v>508775</v>
      </c>
      <c r="D1612" s="3">
        <v>7719400</v>
      </c>
      <c r="E1612" s="3"/>
    </row>
    <row r="1613" spans="1:5">
      <c r="A1613" s="3">
        <v>171612</v>
      </c>
      <c r="B1613" s="3"/>
      <c r="C1613" s="3">
        <v>508750</v>
      </c>
      <c r="D1613" s="3">
        <v>7719400</v>
      </c>
      <c r="E1613" s="3"/>
    </row>
    <row r="1614" spans="1:5">
      <c r="A1614" s="3">
        <v>171613</v>
      </c>
      <c r="B1614" s="3"/>
      <c r="C1614" s="3">
        <v>508725</v>
      </c>
      <c r="D1614" s="3">
        <v>7719400</v>
      </c>
      <c r="E1614" s="3"/>
    </row>
    <row r="1615" spans="1:5">
      <c r="A1615" s="3">
        <v>171614</v>
      </c>
      <c r="B1615" s="3"/>
      <c r="C1615" s="3">
        <v>508700</v>
      </c>
      <c r="D1615" s="3">
        <v>7719400</v>
      </c>
      <c r="E1615" s="3"/>
    </row>
    <row r="1616" spans="1:5">
      <c r="A1616" s="3">
        <v>171615</v>
      </c>
      <c r="B1616" s="3"/>
      <c r="C1616" s="3">
        <v>508675</v>
      </c>
      <c r="D1616" s="3">
        <v>7719400</v>
      </c>
      <c r="E1616" s="3"/>
    </row>
    <row r="1617" spans="1:5">
      <c r="A1617" s="3">
        <v>171616</v>
      </c>
      <c r="B1617" s="3"/>
      <c r="C1617" s="3">
        <v>508650</v>
      </c>
      <c r="D1617" s="3">
        <v>7719400</v>
      </c>
      <c r="E1617" s="3"/>
    </row>
    <row r="1618" spans="1:5">
      <c r="A1618" s="3">
        <v>171617</v>
      </c>
      <c r="B1618" s="3"/>
      <c r="C1618" s="3">
        <v>508625</v>
      </c>
      <c r="D1618" s="3">
        <v>7719400</v>
      </c>
      <c r="E1618" s="3"/>
    </row>
    <row r="1619" spans="1:5">
      <c r="A1619" s="3">
        <v>171618</v>
      </c>
      <c r="B1619" s="3"/>
      <c r="C1619" s="3">
        <v>508600</v>
      </c>
      <c r="D1619" s="3">
        <v>7719400</v>
      </c>
      <c r="E1619" s="3"/>
    </row>
    <row r="1620" spans="1:5">
      <c r="A1620" s="3">
        <v>171619</v>
      </c>
      <c r="B1620" s="3">
        <v>171620</v>
      </c>
      <c r="C1620" s="3">
        <v>508575</v>
      </c>
      <c r="D1620" s="3">
        <v>7719400</v>
      </c>
      <c r="E1620" s="3"/>
    </row>
    <row r="1621" spans="1:5">
      <c r="A1621" s="3">
        <v>171620</v>
      </c>
      <c r="B1621" s="3">
        <v>171619</v>
      </c>
      <c r="C1621" s="3">
        <v>508575</v>
      </c>
      <c r="D1621" s="3">
        <v>7719400</v>
      </c>
      <c r="E1621" s="3"/>
    </row>
    <row r="1622" spans="1:5">
      <c r="A1622" s="3">
        <v>171621</v>
      </c>
      <c r="B1622" s="3"/>
      <c r="C1622" s="3">
        <v>508550</v>
      </c>
      <c r="D1622" s="3">
        <v>7719400</v>
      </c>
      <c r="E1622" s="3"/>
    </row>
    <row r="1623" spans="1:5">
      <c r="A1623" s="3">
        <v>171622</v>
      </c>
      <c r="B1623" s="3"/>
      <c r="C1623" s="3">
        <v>508525</v>
      </c>
      <c r="D1623" s="3">
        <v>7719400</v>
      </c>
      <c r="E1623" s="3"/>
    </row>
    <row r="1624" spans="1:5">
      <c r="A1624" s="3">
        <v>171623</v>
      </c>
      <c r="B1624" s="3"/>
      <c r="C1624" s="3">
        <v>508500</v>
      </c>
      <c r="D1624" s="3">
        <v>7719400</v>
      </c>
      <c r="E1624" s="3"/>
    </row>
    <row r="1625" spans="1:5">
      <c r="A1625" s="3">
        <v>171624</v>
      </c>
      <c r="B1625" s="3"/>
      <c r="C1625" s="3">
        <v>508475</v>
      </c>
      <c r="D1625" s="3">
        <v>7719400</v>
      </c>
      <c r="E1625" s="3"/>
    </row>
    <row r="1626" spans="1:5">
      <c r="A1626" s="3">
        <v>171625</v>
      </c>
      <c r="B1626" s="3"/>
      <c r="C1626" s="3">
        <v>508450</v>
      </c>
      <c r="D1626" s="3">
        <v>7719400</v>
      </c>
      <c r="E1626" s="3"/>
    </row>
    <row r="1627" spans="1:5">
      <c r="A1627" s="3">
        <v>171626</v>
      </c>
      <c r="B1627" s="3"/>
      <c r="C1627" s="3">
        <v>508425</v>
      </c>
      <c r="D1627" s="3">
        <v>7719400</v>
      </c>
      <c r="E1627" s="3"/>
    </row>
    <row r="1628" spans="1:5">
      <c r="A1628" s="3">
        <v>171627</v>
      </c>
      <c r="B1628" s="3"/>
      <c r="C1628" s="3">
        <v>508400</v>
      </c>
      <c r="D1628" s="3">
        <v>7719400</v>
      </c>
      <c r="E1628" s="3"/>
    </row>
    <row r="1629" spans="1:5">
      <c r="A1629" s="3">
        <v>171628</v>
      </c>
      <c r="B1629" s="3"/>
      <c r="C1629" s="3">
        <v>508375</v>
      </c>
      <c r="D1629" s="3">
        <v>7719400</v>
      </c>
      <c r="E1629" s="3"/>
    </row>
    <row r="1630" spans="1:5">
      <c r="A1630" s="3">
        <v>171629</v>
      </c>
      <c r="B1630" s="3"/>
      <c r="C1630" s="3">
        <v>508350</v>
      </c>
      <c r="D1630" s="3">
        <v>7719400</v>
      </c>
      <c r="E1630" s="3"/>
    </row>
    <row r="1631" spans="1:5">
      <c r="A1631" s="3">
        <v>171630</v>
      </c>
      <c r="B1631" s="3"/>
      <c r="C1631" s="3">
        <v>508325</v>
      </c>
      <c r="D1631" s="3">
        <v>7719400</v>
      </c>
      <c r="E1631" s="3"/>
    </row>
    <row r="1632" spans="1:5">
      <c r="A1632" s="3">
        <v>171631</v>
      </c>
      <c r="B1632" s="3"/>
      <c r="C1632" s="3">
        <v>508300</v>
      </c>
      <c r="D1632" s="3">
        <v>7719400</v>
      </c>
      <c r="E1632" s="3"/>
    </row>
    <row r="1633" spans="1:5">
      <c r="A1633" s="3">
        <v>171632</v>
      </c>
      <c r="B1633" s="3"/>
      <c r="C1633" s="3">
        <v>508275</v>
      </c>
      <c r="D1633" s="3">
        <v>7719400</v>
      </c>
      <c r="E1633" s="3"/>
    </row>
    <row r="1634" spans="1:5">
      <c r="A1634" s="3">
        <v>171633</v>
      </c>
      <c r="B1634" s="3"/>
      <c r="C1634" s="3">
        <v>508250</v>
      </c>
      <c r="D1634" s="3">
        <v>7719400</v>
      </c>
      <c r="E1634" s="3"/>
    </row>
    <row r="1635" spans="1:5">
      <c r="A1635" s="3">
        <v>171634</v>
      </c>
      <c r="B1635" s="3"/>
      <c r="C1635" s="3">
        <v>508225</v>
      </c>
      <c r="D1635" s="3">
        <v>7719400</v>
      </c>
      <c r="E1635" s="3"/>
    </row>
    <row r="1636" spans="1:5">
      <c r="A1636" s="3">
        <v>171635</v>
      </c>
      <c r="B1636" s="3"/>
      <c r="C1636" s="3">
        <v>508200</v>
      </c>
      <c r="D1636" s="3">
        <v>7719400</v>
      </c>
      <c r="E1636" s="3"/>
    </row>
    <row r="1637" spans="1:5">
      <c r="A1637" s="3">
        <v>171636</v>
      </c>
      <c r="B1637" s="3"/>
      <c r="C1637" s="3">
        <v>508175</v>
      </c>
      <c r="D1637" s="3">
        <v>7719400</v>
      </c>
      <c r="E1637" s="3"/>
    </row>
    <row r="1638" spans="1:5">
      <c r="A1638" s="3">
        <v>171637</v>
      </c>
      <c r="B1638" s="3"/>
      <c r="C1638" s="3">
        <v>508150</v>
      </c>
      <c r="D1638" s="3">
        <v>7719400</v>
      </c>
      <c r="E1638" s="3"/>
    </row>
    <row r="1639" spans="1:5">
      <c r="A1639" s="3">
        <v>171638</v>
      </c>
      <c r="B1639" s="3"/>
      <c r="C1639" s="3">
        <v>508125</v>
      </c>
      <c r="D1639" s="3">
        <v>7719400</v>
      </c>
      <c r="E1639" s="3"/>
    </row>
    <row r="1640" spans="1:5">
      <c r="A1640" s="3">
        <v>171639</v>
      </c>
      <c r="B1640" s="3">
        <v>171640</v>
      </c>
      <c r="C1640" s="3">
        <v>508100</v>
      </c>
      <c r="D1640" s="3">
        <v>7719400</v>
      </c>
      <c r="E1640" s="3"/>
    </row>
    <row r="1641" spans="1:5">
      <c r="A1641" s="3">
        <v>171640</v>
      </c>
      <c r="B1641" s="3">
        <v>171639</v>
      </c>
      <c r="C1641" s="3">
        <v>508100</v>
      </c>
      <c r="D1641" s="3">
        <v>7719400</v>
      </c>
      <c r="E1641" s="3"/>
    </row>
    <row r="1642" spans="1:5">
      <c r="A1642" s="3">
        <v>171641</v>
      </c>
      <c r="B1642" s="3"/>
      <c r="C1642" s="3">
        <v>508075</v>
      </c>
      <c r="D1642" s="3">
        <v>7719400</v>
      </c>
      <c r="E1642" s="3"/>
    </row>
    <row r="1643" spans="1:5">
      <c r="A1643" s="3">
        <v>171642</v>
      </c>
      <c r="B1643" s="3"/>
      <c r="C1643" s="3">
        <v>508050</v>
      </c>
      <c r="D1643" s="3">
        <v>7719400</v>
      </c>
      <c r="E1643" s="3"/>
    </row>
    <row r="1644" spans="1:5">
      <c r="A1644" s="3">
        <v>171643</v>
      </c>
      <c r="B1644" s="3"/>
      <c r="C1644" s="3">
        <v>508025</v>
      </c>
      <c r="D1644" s="3">
        <v>7719400</v>
      </c>
      <c r="E1644" s="3"/>
    </row>
    <row r="1645" spans="1:5">
      <c r="A1645" s="3">
        <v>171644</v>
      </c>
      <c r="B1645" s="3"/>
      <c r="C1645" s="3">
        <v>508000</v>
      </c>
      <c r="D1645" s="3">
        <v>7719400</v>
      </c>
      <c r="E1645" s="3"/>
    </row>
    <row r="1646" spans="1:5">
      <c r="A1646" s="3">
        <v>171645</v>
      </c>
      <c r="B1646" s="3"/>
      <c r="C1646" s="3">
        <v>508000</v>
      </c>
      <c r="D1646" s="3">
        <v>7719350</v>
      </c>
      <c r="E1646" s="3"/>
    </row>
    <row r="1647" spans="1:5">
      <c r="A1647" s="3">
        <v>171646</v>
      </c>
      <c r="B1647" s="3"/>
      <c r="C1647" s="3">
        <v>508025</v>
      </c>
      <c r="D1647" s="3">
        <v>7719350</v>
      </c>
      <c r="E1647" s="3"/>
    </row>
    <row r="1648" spans="1:5">
      <c r="A1648" s="3">
        <v>171647</v>
      </c>
      <c r="B1648" s="3"/>
      <c r="C1648" s="3">
        <v>508050</v>
      </c>
      <c r="D1648" s="3">
        <v>7719350</v>
      </c>
      <c r="E1648" s="3"/>
    </row>
    <row r="1649" spans="1:5">
      <c r="A1649" s="3">
        <v>171648</v>
      </c>
      <c r="B1649" s="3"/>
      <c r="C1649" s="3">
        <v>508075</v>
      </c>
      <c r="D1649" s="3">
        <v>7719350</v>
      </c>
      <c r="E1649" s="3"/>
    </row>
    <row r="1650" spans="1:5">
      <c r="A1650" s="3">
        <v>171649</v>
      </c>
      <c r="B1650" s="3"/>
      <c r="C1650" s="3">
        <v>508100</v>
      </c>
      <c r="D1650" s="3">
        <v>7719350</v>
      </c>
      <c r="E1650" s="3"/>
    </row>
    <row r="1651" spans="1:5">
      <c r="A1651" s="3">
        <v>171650</v>
      </c>
      <c r="B1651" s="3"/>
      <c r="C1651" s="3">
        <v>508125</v>
      </c>
      <c r="D1651" s="3">
        <v>7719350</v>
      </c>
      <c r="E1651" s="3"/>
    </row>
    <row r="1652" spans="1:5">
      <c r="A1652" s="3">
        <v>171651</v>
      </c>
      <c r="B1652" s="3"/>
      <c r="C1652" s="3">
        <v>508150</v>
      </c>
      <c r="D1652" s="3">
        <v>7719350</v>
      </c>
      <c r="E1652" s="3"/>
    </row>
    <row r="1653" spans="1:5">
      <c r="A1653" s="3">
        <v>171652</v>
      </c>
      <c r="B1653" s="3"/>
      <c r="C1653" s="3">
        <v>508175</v>
      </c>
      <c r="D1653" s="3">
        <v>7719350</v>
      </c>
      <c r="E1653" s="3"/>
    </row>
    <row r="1654" spans="1:5">
      <c r="A1654" s="3">
        <v>171653</v>
      </c>
      <c r="B1654" s="3"/>
      <c r="C1654" s="3">
        <v>508200</v>
      </c>
      <c r="D1654" s="3">
        <v>7719350</v>
      </c>
      <c r="E1654" s="3"/>
    </row>
    <row r="1655" spans="1:5">
      <c r="A1655" s="3">
        <v>171654</v>
      </c>
      <c r="B1655" s="3"/>
      <c r="C1655" s="3">
        <v>508225</v>
      </c>
      <c r="D1655" s="3">
        <v>7719350</v>
      </c>
      <c r="E1655" s="3"/>
    </row>
    <row r="1656" spans="1:5">
      <c r="A1656" s="3">
        <v>171655</v>
      </c>
      <c r="B1656" s="3"/>
      <c r="C1656" s="3">
        <v>508250</v>
      </c>
      <c r="D1656" s="3">
        <v>7719350</v>
      </c>
      <c r="E1656" s="3"/>
    </row>
    <row r="1657" spans="1:5">
      <c r="A1657" s="3">
        <v>171656</v>
      </c>
      <c r="B1657" s="3"/>
      <c r="C1657" s="3">
        <v>508275</v>
      </c>
      <c r="D1657" s="3">
        <v>7719350</v>
      </c>
      <c r="E1657" s="3"/>
    </row>
    <row r="1658" spans="1:5">
      <c r="A1658" s="3">
        <v>171657</v>
      </c>
      <c r="B1658" s="3"/>
      <c r="C1658" s="3">
        <v>508300</v>
      </c>
      <c r="D1658" s="3">
        <v>7719350</v>
      </c>
      <c r="E1658" s="3"/>
    </row>
    <row r="1659" spans="1:5">
      <c r="A1659" s="3">
        <v>171658</v>
      </c>
      <c r="B1659" s="3"/>
      <c r="C1659" s="3">
        <v>508325</v>
      </c>
      <c r="D1659" s="3">
        <v>7719350</v>
      </c>
      <c r="E1659" s="3"/>
    </row>
    <row r="1660" spans="1:5">
      <c r="A1660" s="3">
        <v>171659</v>
      </c>
      <c r="B1660" s="3">
        <v>171660</v>
      </c>
      <c r="C1660" s="3">
        <v>508350</v>
      </c>
      <c r="D1660" s="3">
        <v>7719350</v>
      </c>
      <c r="E1660" s="3"/>
    </row>
    <row r="1661" spans="1:5">
      <c r="A1661" s="3">
        <v>171660</v>
      </c>
      <c r="B1661" s="3">
        <v>171659</v>
      </c>
      <c r="C1661" s="3">
        <v>508350</v>
      </c>
      <c r="D1661" s="3">
        <v>7719350</v>
      </c>
      <c r="E1661" s="3"/>
    </row>
    <row r="1662" spans="1:5">
      <c r="A1662" s="3">
        <v>171661</v>
      </c>
      <c r="B1662" s="3"/>
      <c r="C1662" s="3">
        <v>508375</v>
      </c>
      <c r="D1662" s="3">
        <v>7719350</v>
      </c>
      <c r="E1662" s="3"/>
    </row>
    <row r="1663" spans="1:5">
      <c r="A1663" s="3">
        <v>171662</v>
      </c>
      <c r="B1663" s="3"/>
      <c r="C1663" s="3">
        <v>508400</v>
      </c>
      <c r="D1663" s="3">
        <v>7719350</v>
      </c>
      <c r="E1663" s="3"/>
    </row>
    <row r="1664" spans="1:5">
      <c r="A1664" s="3">
        <v>171663</v>
      </c>
      <c r="B1664" s="3"/>
      <c r="C1664" s="3">
        <v>508425</v>
      </c>
      <c r="D1664" s="3">
        <v>7719350</v>
      </c>
      <c r="E1664" s="3"/>
    </row>
    <row r="1665" spans="1:5">
      <c r="A1665" s="3">
        <v>171664</v>
      </c>
      <c r="B1665" s="3"/>
      <c r="C1665" s="3">
        <v>508450</v>
      </c>
      <c r="D1665" s="3">
        <v>7719350</v>
      </c>
      <c r="E1665" s="3"/>
    </row>
    <row r="1666" spans="1:5">
      <c r="A1666" s="3">
        <v>171665</v>
      </c>
      <c r="B1666" s="3"/>
      <c r="C1666" s="3">
        <v>508475</v>
      </c>
      <c r="D1666" s="3">
        <v>7719350</v>
      </c>
      <c r="E1666" s="3"/>
    </row>
    <row r="1667" spans="1:5">
      <c r="A1667" s="3">
        <v>171666</v>
      </c>
      <c r="B1667" s="3"/>
      <c r="C1667" s="3">
        <v>508500</v>
      </c>
      <c r="D1667" s="3">
        <v>7719350</v>
      </c>
      <c r="E1667" s="3"/>
    </row>
    <row r="1668" spans="1:5">
      <c r="A1668" s="3">
        <v>171667</v>
      </c>
      <c r="B1668" s="3"/>
      <c r="C1668" s="3">
        <v>508525</v>
      </c>
      <c r="D1668" s="3">
        <v>7719350</v>
      </c>
      <c r="E1668" s="3"/>
    </row>
    <row r="1669" spans="1:5">
      <c r="A1669" s="3">
        <v>171668</v>
      </c>
      <c r="B1669" s="3"/>
      <c r="C1669" s="3">
        <v>508550</v>
      </c>
      <c r="D1669" s="3">
        <v>7719350</v>
      </c>
      <c r="E1669" s="3"/>
    </row>
    <row r="1670" spans="1:5">
      <c r="A1670" s="3">
        <v>171669</v>
      </c>
      <c r="B1670" s="3"/>
      <c r="C1670" s="3">
        <v>508575</v>
      </c>
      <c r="D1670" s="3">
        <v>7719350</v>
      </c>
      <c r="E1670" s="3"/>
    </row>
    <row r="1671" spans="1:5">
      <c r="A1671" s="3">
        <v>171670</v>
      </c>
      <c r="B1671" s="3"/>
      <c r="C1671" s="3">
        <v>508600</v>
      </c>
      <c r="D1671" s="3">
        <v>7719350</v>
      </c>
      <c r="E1671" s="3"/>
    </row>
    <row r="1672" spans="1:5">
      <c r="A1672" s="3">
        <v>171671</v>
      </c>
      <c r="B1672" s="3"/>
      <c r="C1672" s="3">
        <v>508625</v>
      </c>
      <c r="D1672" s="3">
        <v>7719350</v>
      </c>
      <c r="E1672" s="3"/>
    </row>
    <row r="1673" spans="1:5">
      <c r="A1673" s="3">
        <v>171672</v>
      </c>
      <c r="B1673" s="3"/>
      <c r="C1673" s="3">
        <v>508650</v>
      </c>
      <c r="D1673" s="3">
        <v>7719350</v>
      </c>
      <c r="E1673" s="3"/>
    </row>
    <row r="1674" spans="1:5">
      <c r="A1674" s="3">
        <v>171673</v>
      </c>
      <c r="B1674" s="3"/>
      <c r="C1674" s="3">
        <v>508675</v>
      </c>
      <c r="D1674" s="3">
        <v>7719350</v>
      </c>
      <c r="E1674" s="3"/>
    </row>
    <row r="1675" spans="1:5">
      <c r="A1675" s="3">
        <v>171674</v>
      </c>
      <c r="B1675" s="3"/>
      <c r="C1675" s="3">
        <v>508700</v>
      </c>
      <c r="D1675" s="3">
        <v>7719350</v>
      </c>
      <c r="E1675" s="3"/>
    </row>
    <row r="1676" spans="1:5">
      <c r="A1676" s="3">
        <v>171675</v>
      </c>
      <c r="B1676" s="3"/>
      <c r="C1676" s="3">
        <v>508725</v>
      </c>
      <c r="D1676" s="3">
        <v>7719350</v>
      </c>
      <c r="E1676" s="3"/>
    </row>
    <row r="1677" spans="1:5">
      <c r="A1677" s="3">
        <v>171676</v>
      </c>
      <c r="B1677" s="3"/>
      <c r="C1677" s="3">
        <v>508750</v>
      </c>
      <c r="D1677" s="3">
        <v>7719350</v>
      </c>
      <c r="E1677" s="3"/>
    </row>
    <row r="1678" spans="1:5">
      <c r="A1678" s="3">
        <v>171677</v>
      </c>
      <c r="B1678" s="3"/>
      <c r="C1678" s="3">
        <v>508775</v>
      </c>
      <c r="D1678" s="3">
        <v>7719350</v>
      </c>
      <c r="E1678" s="3"/>
    </row>
    <row r="1679" spans="1:5">
      <c r="A1679" s="3">
        <v>171678</v>
      </c>
      <c r="B1679" s="3"/>
      <c r="C1679" s="3">
        <v>508800</v>
      </c>
      <c r="D1679" s="3">
        <v>7719350</v>
      </c>
      <c r="E1679" s="3"/>
    </row>
    <row r="1680" spans="1:5">
      <c r="A1680" s="3">
        <v>171679</v>
      </c>
      <c r="B1680" s="3">
        <v>171680</v>
      </c>
      <c r="C1680" s="3">
        <v>508825</v>
      </c>
      <c r="D1680" s="3">
        <v>7719350</v>
      </c>
      <c r="E1680" s="3"/>
    </row>
    <row r="1681" spans="1:5">
      <c r="A1681" s="3">
        <v>171680</v>
      </c>
      <c r="B1681" s="3">
        <v>171679</v>
      </c>
      <c r="C1681" s="3">
        <v>508825</v>
      </c>
      <c r="D1681" s="3">
        <v>7719350</v>
      </c>
      <c r="E1681" s="3"/>
    </row>
    <row r="1682" spans="1:5">
      <c r="A1682" s="3">
        <v>171681</v>
      </c>
      <c r="B1682" s="3"/>
      <c r="C1682" s="3">
        <v>508850</v>
      </c>
      <c r="D1682" s="3">
        <v>7719350</v>
      </c>
      <c r="E1682" s="3"/>
    </row>
    <row r="1683" spans="1:5">
      <c r="A1683" s="3">
        <v>171682</v>
      </c>
      <c r="B1683" s="3"/>
      <c r="C1683" s="3">
        <v>508875</v>
      </c>
      <c r="D1683" s="3">
        <v>7719350</v>
      </c>
      <c r="E1683" s="3"/>
    </row>
    <row r="1684" spans="1:5">
      <c r="A1684" s="3">
        <v>171683</v>
      </c>
      <c r="B1684" s="3"/>
      <c r="C1684" s="3">
        <v>508900</v>
      </c>
      <c r="D1684" s="3">
        <v>7719350</v>
      </c>
      <c r="E1684" s="3"/>
    </row>
    <row r="1685" spans="1:5">
      <c r="A1685" s="3">
        <v>171684</v>
      </c>
      <c r="B1685" s="3"/>
      <c r="C1685" s="3">
        <v>508925</v>
      </c>
      <c r="D1685" s="3">
        <v>7719350</v>
      </c>
      <c r="E1685" s="3"/>
    </row>
    <row r="1686" spans="1:5">
      <c r="A1686" s="3">
        <v>171685</v>
      </c>
      <c r="B1686" s="3"/>
      <c r="C1686" s="3">
        <v>508950</v>
      </c>
      <c r="D1686" s="3">
        <v>7719350</v>
      </c>
      <c r="E1686" s="3"/>
    </row>
    <row r="1687" spans="1:5">
      <c r="A1687" s="3">
        <v>171686</v>
      </c>
      <c r="B1687" s="3"/>
      <c r="C1687" s="3">
        <v>508975</v>
      </c>
      <c r="D1687" s="3">
        <v>7719350</v>
      </c>
      <c r="E1687" s="3"/>
    </row>
    <row r="1688" spans="1:5">
      <c r="A1688" s="3">
        <v>171687</v>
      </c>
      <c r="B1688" s="3"/>
      <c r="C1688" s="3">
        <v>509000</v>
      </c>
      <c r="D1688" s="3">
        <v>7719350</v>
      </c>
      <c r="E1688" s="3"/>
    </row>
    <row r="1689" spans="1:5">
      <c r="A1689" s="3">
        <v>171688</v>
      </c>
      <c r="B1689" s="3"/>
      <c r="C1689" s="3">
        <v>509025</v>
      </c>
      <c r="D1689" s="3">
        <v>7719350</v>
      </c>
      <c r="E1689" s="3"/>
    </row>
    <row r="1690" spans="1:5">
      <c r="A1690" s="3">
        <v>171689</v>
      </c>
      <c r="B1690" s="3"/>
      <c r="C1690" s="3">
        <v>509050</v>
      </c>
      <c r="D1690" s="3">
        <v>7719350</v>
      </c>
      <c r="E1690" s="3"/>
    </row>
    <row r="1691" spans="1:5">
      <c r="A1691" s="3">
        <v>171690</v>
      </c>
      <c r="B1691" s="3"/>
      <c r="C1691" s="3">
        <v>509075</v>
      </c>
      <c r="D1691" s="3">
        <v>7719350</v>
      </c>
      <c r="E1691" s="3"/>
    </row>
    <row r="1692" spans="1:5">
      <c r="A1692" s="3">
        <v>171691</v>
      </c>
      <c r="B1692" s="3"/>
      <c r="C1692" s="3">
        <v>509100</v>
      </c>
      <c r="D1692" s="3">
        <v>7719350</v>
      </c>
      <c r="E1692" s="3"/>
    </row>
    <row r="1693" spans="1:5">
      <c r="A1693" s="3">
        <v>171692</v>
      </c>
      <c r="B1693" s="3"/>
      <c r="C1693" s="3">
        <v>509125</v>
      </c>
      <c r="D1693" s="3">
        <v>7719350</v>
      </c>
      <c r="E1693" s="3"/>
    </row>
    <row r="1694" spans="1:5">
      <c r="A1694" s="3">
        <v>171693</v>
      </c>
      <c r="B1694" s="3"/>
      <c r="C1694" s="3">
        <v>509150</v>
      </c>
      <c r="D1694" s="3">
        <v>7719350</v>
      </c>
      <c r="E1694" s="3"/>
    </row>
    <row r="1695" spans="1:5">
      <c r="A1695" s="3">
        <v>171694</v>
      </c>
      <c r="B1695" s="3"/>
      <c r="C1695" s="3">
        <v>509175</v>
      </c>
      <c r="D1695" s="3">
        <v>7719350</v>
      </c>
      <c r="E1695" s="3"/>
    </row>
    <row r="1696" spans="1:5">
      <c r="A1696" s="3">
        <v>171695</v>
      </c>
      <c r="B1696" s="3"/>
      <c r="C1696" s="3">
        <v>509200</v>
      </c>
      <c r="D1696" s="3">
        <v>7719350</v>
      </c>
      <c r="E1696" s="3"/>
    </row>
    <row r="1697" spans="1:5">
      <c r="A1697" s="3">
        <v>171696</v>
      </c>
      <c r="B1697" s="3"/>
      <c r="C1697" s="3">
        <v>509225</v>
      </c>
      <c r="D1697" s="3">
        <v>7719350</v>
      </c>
      <c r="E1697" s="3"/>
    </row>
    <row r="1698" spans="1:5">
      <c r="A1698" s="3">
        <v>171697</v>
      </c>
      <c r="B1698" s="3"/>
      <c r="C1698" s="3">
        <v>509250</v>
      </c>
      <c r="D1698" s="3">
        <v>7719350</v>
      </c>
      <c r="E1698" s="3"/>
    </row>
    <row r="1699" spans="1:5">
      <c r="A1699" s="3">
        <v>171698</v>
      </c>
      <c r="B1699" s="3"/>
      <c r="C1699" s="3">
        <v>509275</v>
      </c>
      <c r="D1699" s="3">
        <v>7719350</v>
      </c>
      <c r="E1699" s="3"/>
    </row>
    <row r="1700" spans="1:5">
      <c r="A1700" s="3">
        <v>171699</v>
      </c>
      <c r="B1700" s="3">
        <v>171700</v>
      </c>
      <c r="C1700" s="3">
        <v>509300</v>
      </c>
      <c r="D1700" s="3">
        <v>7719350</v>
      </c>
      <c r="E1700" s="3"/>
    </row>
    <row r="1701" spans="1:5">
      <c r="A1701" s="3">
        <v>171700</v>
      </c>
      <c r="B1701" s="3">
        <v>171699</v>
      </c>
      <c r="C1701" s="3">
        <v>509300</v>
      </c>
      <c r="D1701" s="3">
        <v>7719350</v>
      </c>
      <c r="E1701" s="3"/>
    </row>
    <row r="1702" spans="1:5">
      <c r="A1702" s="3">
        <v>171701</v>
      </c>
      <c r="B1702" s="3"/>
      <c r="C1702" s="3">
        <v>509325</v>
      </c>
      <c r="D1702" s="3">
        <v>7719350</v>
      </c>
      <c r="E1702" s="3"/>
    </row>
    <row r="1703" spans="1:5">
      <c r="A1703" s="3">
        <v>171702</v>
      </c>
      <c r="B1703" s="3"/>
      <c r="C1703" s="3">
        <v>509350</v>
      </c>
      <c r="D1703" s="3">
        <v>7719350</v>
      </c>
      <c r="E1703" s="3"/>
    </row>
    <row r="1704" spans="1:5">
      <c r="A1704" s="3">
        <v>171703</v>
      </c>
      <c r="B1704" s="3"/>
      <c r="C1704" s="3">
        <v>509375</v>
      </c>
      <c r="D1704" s="3">
        <v>7719350</v>
      </c>
      <c r="E1704" s="3"/>
    </row>
    <row r="1705" spans="1:5">
      <c r="A1705" s="3">
        <v>171704</v>
      </c>
      <c r="B1705" s="3"/>
      <c r="C1705" s="3">
        <v>509400</v>
      </c>
      <c r="D1705" s="3">
        <v>7719350</v>
      </c>
      <c r="E1705" s="3"/>
    </row>
    <row r="1706" spans="1:5">
      <c r="A1706" s="3">
        <v>171705</v>
      </c>
      <c r="B1706" s="3"/>
      <c r="C1706" s="3">
        <v>509425</v>
      </c>
      <c r="D1706" s="3">
        <v>7719350</v>
      </c>
      <c r="E1706" s="3"/>
    </row>
    <row r="1707" spans="1:5">
      <c r="A1707" s="3">
        <v>171706</v>
      </c>
      <c r="B1707" s="3"/>
      <c r="C1707" s="3">
        <v>509275</v>
      </c>
      <c r="D1707" s="3">
        <v>7719300</v>
      </c>
      <c r="E1707" s="3"/>
    </row>
    <row r="1708" spans="1:5">
      <c r="A1708" s="3">
        <v>171707</v>
      </c>
      <c r="B1708" s="3"/>
      <c r="C1708" s="3">
        <v>509250</v>
      </c>
      <c r="D1708" s="3">
        <v>7719300</v>
      </c>
      <c r="E1708" s="3"/>
    </row>
    <row r="1709" spans="1:5">
      <c r="A1709" s="3">
        <v>171708</v>
      </c>
      <c r="B1709" s="3"/>
      <c r="C1709" s="3">
        <v>509225</v>
      </c>
      <c r="D1709" s="3">
        <v>7719300</v>
      </c>
      <c r="E1709" s="3"/>
    </row>
    <row r="1710" spans="1:5">
      <c r="A1710" s="3">
        <v>171709</v>
      </c>
      <c r="B1710" s="3"/>
      <c r="C1710" s="3">
        <v>509200</v>
      </c>
      <c r="D1710" s="3">
        <v>7719300</v>
      </c>
      <c r="E1710" s="3"/>
    </row>
    <row r="1711" spans="1:5">
      <c r="A1711" s="3">
        <v>171710</v>
      </c>
      <c r="B1711" s="3"/>
      <c r="C1711" s="3">
        <v>509175</v>
      </c>
      <c r="D1711" s="3">
        <v>7719300</v>
      </c>
      <c r="E1711" s="3"/>
    </row>
    <row r="1712" spans="1:5">
      <c r="A1712" s="3">
        <v>171711</v>
      </c>
      <c r="B1712" s="3"/>
      <c r="C1712" s="3">
        <v>509150</v>
      </c>
      <c r="D1712" s="3">
        <v>7719300</v>
      </c>
      <c r="E1712" s="3"/>
    </row>
    <row r="1713" spans="1:5">
      <c r="A1713" s="3">
        <v>171712</v>
      </c>
      <c r="B1713" s="3"/>
      <c r="C1713" s="3">
        <v>509125</v>
      </c>
      <c r="D1713" s="3">
        <v>7719300</v>
      </c>
      <c r="E1713" s="3"/>
    </row>
    <row r="1714" spans="1:5">
      <c r="A1714" s="3">
        <v>171713</v>
      </c>
      <c r="B1714" s="3"/>
      <c r="C1714" s="3">
        <v>509100</v>
      </c>
      <c r="D1714" s="3">
        <v>7719300</v>
      </c>
      <c r="E1714" s="3"/>
    </row>
    <row r="1715" spans="1:5">
      <c r="A1715" s="3">
        <v>171714</v>
      </c>
      <c r="B1715" s="3"/>
      <c r="C1715" s="3">
        <v>509075</v>
      </c>
      <c r="D1715" s="3">
        <v>7719300</v>
      </c>
      <c r="E1715" s="3"/>
    </row>
    <row r="1716" spans="1:5">
      <c r="A1716" s="3">
        <v>171715</v>
      </c>
      <c r="B1716" s="3"/>
      <c r="C1716" s="3">
        <v>509050</v>
      </c>
      <c r="D1716" s="3">
        <v>7719300</v>
      </c>
      <c r="E1716" s="3"/>
    </row>
    <row r="1717" spans="1:5">
      <c r="A1717" s="3">
        <v>171716</v>
      </c>
      <c r="B1717" s="3"/>
      <c r="C1717" s="3">
        <v>509025</v>
      </c>
      <c r="D1717" s="3">
        <v>7719300</v>
      </c>
      <c r="E1717" s="3"/>
    </row>
    <row r="1718" spans="1:5">
      <c r="A1718" s="3">
        <v>171717</v>
      </c>
      <c r="B1718" s="3"/>
      <c r="C1718" s="3">
        <v>509000</v>
      </c>
      <c r="D1718" s="3">
        <v>7719300</v>
      </c>
      <c r="E1718" s="3"/>
    </row>
    <row r="1719" spans="1:5">
      <c r="A1719" s="3">
        <v>171718</v>
      </c>
      <c r="B1719" s="3"/>
      <c r="C1719" s="3">
        <v>508975</v>
      </c>
      <c r="D1719" s="3">
        <v>7719300</v>
      </c>
      <c r="E1719" s="3"/>
    </row>
    <row r="1720" spans="1:5">
      <c r="A1720" s="3">
        <v>171719</v>
      </c>
      <c r="B1720" s="3">
        <v>171720</v>
      </c>
      <c r="C1720" s="3">
        <v>508950</v>
      </c>
      <c r="D1720" s="3">
        <v>7719300</v>
      </c>
      <c r="E1720" s="3"/>
    </row>
    <row r="1721" spans="1:5">
      <c r="A1721" s="3">
        <v>171720</v>
      </c>
      <c r="B1721" s="3">
        <v>171719</v>
      </c>
      <c r="C1721" s="3">
        <v>508950</v>
      </c>
      <c r="D1721" s="3">
        <v>7719300</v>
      </c>
      <c r="E1721" s="3"/>
    </row>
    <row r="1722" spans="1:5">
      <c r="A1722" s="3">
        <v>171721</v>
      </c>
      <c r="B1722" s="3"/>
      <c r="C1722" s="3">
        <v>508925</v>
      </c>
      <c r="D1722" s="3">
        <v>7719300</v>
      </c>
      <c r="E1722" s="3"/>
    </row>
    <row r="1723" spans="1:5">
      <c r="A1723" s="3">
        <v>171722</v>
      </c>
      <c r="B1723" s="3"/>
      <c r="C1723" s="3">
        <v>508900</v>
      </c>
      <c r="D1723" s="3">
        <v>7719300</v>
      </c>
      <c r="E1723" s="3"/>
    </row>
    <row r="1724" spans="1:5">
      <c r="A1724" s="3">
        <v>171723</v>
      </c>
      <c r="B1724" s="3"/>
      <c r="C1724" s="3">
        <v>508875</v>
      </c>
      <c r="D1724" s="3">
        <v>7719300</v>
      </c>
      <c r="E1724" s="3"/>
    </row>
    <row r="1725" spans="1:5">
      <c r="A1725" s="3">
        <v>171724</v>
      </c>
      <c r="B1725" s="3"/>
      <c r="C1725" s="3">
        <v>508850</v>
      </c>
      <c r="D1725" s="3">
        <v>7719300</v>
      </c>
      <c r="E1725" s="3"/>
    </row>
    <row r="1726" spans="1:5">
      <c r="A1726" s="3">
        <v>171725</v>
      </c>
      <c r="B1726" s="3"/>
      <c r="C1726" s="3">
        <v>508825</v>
      </c>
      <c r="D1726" s="3">
        <v>7719300</v>
      </c>
      <c r="E1726" s="3"/>
    </row>
    <row r="1727" spans="1:5">
      <c r="A1727" s="3">
        <v>171726</v>
      </c>
      <c r="B1727" s="3"/>
      <c r="C1727" s="3">
        <v>508800</v>
      </c>
      <c r="D1727" s="3">
        <v>7719300</v>
      </c>
      <c r="E1727" s="3"/>
    </row>
    <row r="1728" spans="1:5">
      <c r="A1728" s="3">
        <v>171727</v>
      </c>
      <c r="B1728" s="3"/>
      <c r="C1728" s="3">
        <v>508775</v>
      </c>
      <c r="D1728" s="3">
        <v>7719300</v>
      </c>
      <c r="E1728" s="3"/>
    </row>
    <row r="1729" spans="1:5">
      <c r="A1729" s="3">
        <v>171728</v>
      </c>
      <c r="B1729" s="3"/>
      <c r="C1729" s="3">
        <v>508750</v>
      </c>
      <c r="D1729" s="3">
        <v>7719300</v>
      </c>
      <c r="E1729" s="3"/>
    </row>
    <row r="1730" spans="1:5">
      <c r="A1730" s="3">
        <v>171729</v>
      </c>
      <c r="B1730" s="3"/>
      <c r="C1730" s="3">
        <v>508725</v>
      </c>
      <c r="D1730" s="3">
        <v>7719300</v>
      </c>
      <c r="E1730" s="3"/>
    </row>
    <row r="1731" spans="1:5">
      <c r="A1731" s="3">
        <v>171730</v>
      </c>
      <c r="B1731" s="3"/>
      <c r="C1731" s="3">
        <v>508700</v>
      </c>
      <c r="D1731" s="3">
        <v>7719300</v>
      </c>
      <c r="E1731" s="3"/>
    </row>
    <row r="1732" spans="1:5">
      <c r="A1732" s="3">
        <v>171731</v>
      </c>
      <c r="B1732" s="3"/>
      <c r="C1732" s="3">
        <v>508675</v>
      </c>
      <c r="D1732" s="3">
        <v>7719300</v>
      </c>
      <c r="E1732" s="3"/>
    </row>
    <row r="1733" spans="1:5">
      <c r="A1733" s="3">
        <v>171732</v>
      </c>
      <c r="B1733" s="3"/>
      <c r="C1733" s="3">
        <v>508650</v>
      </c>
      <c r="D1733" s="3">
        <v>7719300</v>
      </c>
      <c r="E1733" s="3"/>
    </row>
    <row r="1734" spans="1:5">
      <c r="A1734" s="3">
        <v>171733</v>
      </c>
      <c r="B1734" s="3"/>
      <c r="C1734" s="3">
        <v>508625</v>
      </c>
      <c r="D1734" s="3">
        <v>7719300</v>
      </c>
      <c r="E1734" s="3"/>
    </row>
    <row r="1735" spans="1:5">
      <c r="A1735" s="3">
        <v>171734</v>
      </c>
      <c r="B1735" s="3"/>
      <c r="C1735" s="3">
        <v>508600</v>
      </c>
      <c r="D1735" s="3">
        <v>7719300</v>
      </c>
      <c r="E1735" s="3"/>
    </row>
    <row r="1736" spans="1:5">
      <c r="A1736" s="3">
        <v>171735</v>
      </c>
      <c r="B1736" s="3"/>
      <c r="C1736" s="3">
        <v>508575</v>
      </c>
      <c r="D1736" s="3">
        <v>7719300</v>
      </c>
      <c r="E1736" s="3"/>
    </row>
    <row r="1737" spans="1:5">
      <c r="A1737" s="3">
        <v>171736</v>
      </c>
      <c r="B1737" s="3"/>
      <c r="C1737" s="3">
        <v>508550</v>
      </c>
      <c r="D1737" s="3">
        <v>7719300</v>
      </c>
      <c r="E1737" s="3"/>
    </row>
    <row r="1738" spans="1:5">
      <c r="A1738" s="3">
        <v>171737</v>
      </c>
      <c r="B1738" s="3"/>
      <c r="C1738" s="3">
        <v>508525</v>
      </c>
      <c r="D1738" s="3">
        <v>7719300</v>
      </c>
      <c r="E1738" s="3"/>
    </row>
    <row r="1739" spans="1:5">
      <c r="A1739" s="3">
        <v>171738</v>
      </c>
      <c r="B1739" s="3"/>
      <c r="C1739" s="3">
        <v>508500</v>
      </c>
      <c r="D1739" s="3">
        <v>7719300</v>
      </c>
      <c r="E1739" s="3"/>
    </row>
    <row r="1740" spans="1:5">
      <c r="A1740" s="3">
        <v>171739</v>
      </c>
      <c r="B1740" s="3">
        <v>171740</v>
      </c>
      <c r="C1740" s="3">
        <v>508475</v>
      </c>
      <c r="D1740" s="3">
        <v>7719300</v>
      </c>
      <c r="E1740" s="3"/>
    </row>
    <row r="1741" spans="1:5">
      <c r="A1741" s="3">
        <v>171740</v>
      </c>
      <c r="B1741" s="3">
        <v>171739</v>
      </c>
      <c r="C1741" s="3">
        <v>508475</v>
      </c>
      <c r="D1741" s="3">
        <v>7719300</v>
      </c>
      <c r="E1741" s="3"/>
    </row>
    <row r="1742" spans="1:5">
      <c r="A1742" s="3">
        <v>171741</v>
      </c>
      <c r="B1742" s="3"/>
      <c r="C1742" s="3">
        <v>508450</v>
      </c>
      <c r="D1742" s="3">
        <v>7719300</v>
      </c>
      <c r="E1742" s="3"/>
    </row>
    <row r="1743" spans="1:5">
      <c r="A1743" s="3">
        <v>171742</v>
      </c>
      <c r="B1743" s="3"/>
      <c r="C1743" s="3">
        <v>508425</v>
      </c>
      <c r="D1743" s="3">
        <v>7719300</v>
      </c>
      <c r="E1743" s="3"/>
    </row>
    <row r="1744" spans="1:5">
      <c r="A1744" s="3">
        <v>171743</v>
      </c>
      <c r="B1744" s="3"/>
      <c r="C1744" s="3">
        <v>508400</v>
      </c>
      <c r="D1744" s="3">
        <v>7719300</v>
      </c>
      <c r="E1744" s="3"/>
    </row>
    <row r="1745" spans="1:5">
      <c r="A1745" s="3">
        <v>171744</v>
      </c>
      <c r="B1745" s="3"/>
      <c r="C1745" s="3">
        <v>508375</v>
      </c>
      <c r="D1745" s="3">
        <v>7719300</v>
      </c>
      <c r="E1745" s="3"/>
    </row>
    <row r="1746" spans="1:5">
      <c r="A1746" s="3">
        <v>171745</v>
      </c>
      <c r="B1746" s="3"/>
      <c r="C1746" s="3">
        <v>508350</v>
      </c>
      <c r="D1746" s="3">
        <v>7719300</v>
      </c>
      <c r="E1746" s="3"/>
    </row>
    <row r="1747" spans="1:5">
      <c r="A1747" s="3">
        <v>171746</v>
      </c>
      <c r="B1747" s="3"/>
      <c r="C1747" s="3">
        <v>508325</v>
      </c>
      <c r="D1747" s="3">
        <v>7719300</v>
      </c>
      <c r="E1747" s="3"/>
    </row>
    <row r="1748" spans="1:5">
      <c r="A1748" s="3">
        <v>171747</v>
      </c>
      <c r="B1748" s="3"/>
      <c r="C1748" s="3">
        <v>508300</v>
      </c>
      <c r="D1748" s="3">
        <v>7719300</v>
      </c>
      <c r="E1748" s="3"/>
    </row>
    <row r="1749" spans="1:5">
      <c r="A1749" s="3">
        <v>171748</v>
      </c>
      <c r="B1749" s="3"/>
      <c r="C1749" s="3">
        <v>508275</v>
      </c>
      <c r="D1749" s="3">
        <v>7719300</v>
      </c>
      <c r="E1749" s="3"/>
    </row>
    <row r="1750" spans="1:5">
      <c r="A1750" s="3">
        <v>171749</v>
      </c>
      <c r="B1750" s="3"/>
      <c r="C1750" s="3">
        <v>508250</v>
      </c>
      <c r="D1750" s="3">
        <v>7719300</v>
      </c>
      <c r="E1750" s="3"/>
    </row>
    <row r="1751" spans="1:5">
      <c r="A1751" s="3">
        <v>171750</v>
      </c>
      <c r="B1751" s="3"/>
      <c r="C1751" s="3">
        <v>508225</v>
      </c>
      <c r="D1751" s="3">
        <v>7719300</v>
      </c>
      <c r="E1751" s="3"/>
    </row>
    <row r="1752" spans="1:5">
      <c r="A1752" s="3">
        <v>171751</v>
      </c>
      <c r="B1752" s="3"/>
      <c r="C1752" s="3">
        <v>508200</v>
      </c>
      <c r="D1752" s="3">
        <v>7719300</v>
      </c>
      <c r="E1752" s="3"/>
    </row>
    <row r="1753" spans="1:5">
      <c r="A1753" s="3">
        <v>171752</v>
      </c>
      <c r="B1753" s="3"/>
      <c r="C1753" s="3">
        <v>508175</v>
      </c>
      <c r="D1753" s="3">
        <v>7719300</v>
      </c>
      <c r="E1753" s="3"/>
    </row>
    <row r="1754" spans="1:5">
      <c r="A1754" s="3">
        <v>171753</v>
      </c>
      <c r="B1754" s="3"/>
      <c r="C1754" s="3">
        <v>508150</v>
      </c>
      <c r="D1754" s="3">
        <v>7719300</v>
      </c>
      <c r="E1754" s="3"/>
    </row>
    <row r="1755" spans="1:5">
      <c r="A1755" s="3">
        <v>171754</v>
      </c>
      <c r="B1755" s="3"/>
      <c r="C1755" s="3">
        <v>508125</v>
      </c>
      <c r="D1755" s="3">
        <v>7719300</v>
      </c>
      <c r="E1755" s="3"/>
    </row>
    <row r="1756" spans="1:5">
      <c r="A1756" s="3">
        <v>171755</v>
      </c>
      <c r="B1756" s="3"/>
      <c r="C1756" s="3">
        <v>508100</v>
      </c>
      <c r="D1756" s="3">
        <v>7719300</v>
      </c>
      <c r="E1756" s="3"/>
    </row>
    <row r="1757" spans="1:5">
      <c r="A1757" s="3">
        <v>171756</v>
      </c>
      <c r="B1757" s="3"/>
      <c r="C1757" s="3">
        <v>508075</v>
      </c>
      <c r="D1757" s="3">
        <v>7719300</v>
      </c>
      <c r="E1757" s="3"/>
    </row>
    <row r="1758" spans="1:5">
      <c r="A1758" s="3">
        <v>171757</v>
      </c>
      <c r="B1758" s="3"/>
      <c r="C1758" s="3">
        <v>508050</v>
      </c>
      <c r="D1758" s="3">
        <v>7719300</v>
      </c>
      <c r="E1758" s="3"/>
    </row>
    <row r="1759" spans="1:5">
      <c r="A1759" s="3">
        <v>171758</v>
      </c>
      <c r="B1759" s="3"/>
      <c r="C1759" s="3">
        <v>508025</v>
      </c>
      <c r="D1759" s="3">
        <v>7719300</v>
      </c>
      <c r="E1759" s="3"/>
    </row>
    <row r="1760" spans="1:5">
      <c r="A1760" s="3">
        <v>171759</v>
      </c>
      <c r="B1760" s="3">
        <v>171760</v>
      </c>
      <c r="C1760" s="3">
        <v>508000</v>
      </c>
      <c r="D1760" s="3">
        <v>7719300</v>
      </c>
      <c r="E1760" s="3"/>
    </row>
    <row r="1761" spans="1:5">
      <c r="A1761" s="3">
        <v>171760</v>
      </c>
      <c r="B1761" s="3">
        <v>171759</v>
      </c>
      <c r="C1761" s="3">
        <v>508000</v>
      </c>
      <c r="D1761" s="3">
        <v>7719300</v>
      </c>
      <c r="E1761" s="3"/>
    </row>
    <row r="1762" spans="1:5">
      <c r="A1762" s="3">
        <v>171761</v>
      </c>
      <c r="B1762" s="3"/>
      <c r="C1762" s="3">
        <v>508000</v>
      </c>
      <c r="D1762" s="3">
        <v>7719200</v>
      </c>
      <c r="E1762" s="3"/>
    </row>
    <row r="1763" spans="1:5">
      <c r="A1763" s="3">
        <v>171762</v>
      </c>
      <c r="B1763" s="3"/>
      <c r="C1763" s="3">
        <v>508025</v>
      </c>
      <c r="D1763" s="3">
        <v>7719200</v>
      </c>
      <c r="E1763" s="3"/>
    </row>
    <row r="1764" spans="1:5">
      <c r="A1764" s="3">
        <v>171763</v>
      </c>
      <c r="B1764" s="3"/>
      <c r="C1764" s="3">
        <v>508050</v>
      </c>
      <c r="D1764" s="3">
        <v>7719200</v>
      </c>
      <c r="E1764" s="3"/>
    </row>
    <row r="1765" spans="1:5">
      <c r="A1765" s="3">
        <v>171764</v>
      </c>
      <c r="B1765" s="3"/>
      <c r="C1765" s="3">
        <v>508075</v>
      </c>
      <c r="D1765" s="3">
        <v>7719200</v>
      </c>
      <c r="E1765" s="3"/>
    </row>
    <row r="1766" spans="1:5">
      <c r="A1766" s="3">
        <v>171765</v>
      </c>
      <c r="B1766" s="3"/>
      <c r="C1766" s="3">
        <v>508100</v>
      </c>
      <c r="D1766" s="3">
        <v>7719200</v>
      </c>
      <c r="E1766" s="3"/>
    </row>
    <row r="1767" spans="1:5">
      <c r="A1767" s="3">
        <v>171766</v>
      </c>
      <c r="B1767" s="3"/>
      <c r="C1767" s="3">
        <v>508125</v>
      </c>
      <c r="D1767" s="3">
        <v>7719200</v>
      </c>
      <c r="E1767" s="3"/>
    </row>
    <row r="1768" spans="1:5">
      <c r="A1768" s="3">
        <v>171767</v>
      </c>
      <c r="B1768" s="3"/>
      <c r="C1768" s="3">
        <v>508150</v>
      </c>
      <c r="D1768" s="3">
        <v>7719200</v>
      </c>
      <c r="E1768" s="3"/>
    </row>
    <row r="1769" spans="1:5">
      <c r="A1769" s="3">
        <v>171768</v>
      </c>
      <c r="B1769" s="3"/>
      <c r="C1769" s="3">
        <v>508175</v>
      </c>
      <c r="D1769" s="3">
        <v>7719200</v>
      </c>
      <c r="E1769" s="3"/>
    </row>
    <row r="1770" spans="1:5">
      <c r="A1770" s="3">
        <v>171769</v>
      </c>
      <c r="B1770" s="3"/>
      <c r="C1770" s="3">
        <v>508200</v>
      </c>
      <c r="D1770" s="3">
        <v>7719200</v>
      </c>
      <c r="E1770" s="3"/>
    </row>
    <row r="1771" spans="1:5">
      <c r="A1771" s="3">
        <v>171770</v>
      </c>
      <c r="B1771" s="3"/>
      <c r="C1771" s="3">
        <v>508225</v>
      </c>
      <c r="D1771" s="3">
        <v>7719200</v>
      </c>
      <c r="E1771" s="3"/>
    </row>
    <row r="1772" spans="1:5">
      <c r="A1772" s="3">
        <v>171771</v>
      </c>
      <c r="B1772" s="3"/>
      <c r="C1772" s="3">
        <v>508250</v>
      </c>
      <c r="D1772" s="3">
        <v>7719200</v>
      </c>
      <c r="E1772" s="3"/>
    </row>
    <row r="1773" spans="1:5">
      <c r="A1773" s="3">
        <v>171772</v>
      </c>
      <c r="B1773" s="3"/>
      <c r="C1773" s="3">
        <v>508275</v>
      </c>
      <c r="D1773" s="3">
        <v>7719200</v>
      </c>
      <c r="E1773" s="3"/>
    </row>
    <row r="1774" spans="1:5">
      <c r="A1774" s="3">
        <v>171773</v>
      </c>
      <c r="B1774" s="3"/>
      <c r="C1774" s="3">
        <v>508300</v>
      </c>
      <c r="D1774" s="3">
        <v>7719200</v>
      </c>
      <c r="E1774" s="3"/>
    </row>
    <row r="1775" spans="1:5">
      <c r="A1775" s="3">
        <v>171774</v>
      </c>
      <c r="B1775" s="3"/>
      <c r="C1775" s="3">
        <v>508325</v>
      </c>
      <c r="D1775" s="3">
        <v>7719200</v>
      </c>
      <c r="E1775" s="3"/>
    </row>
    <row r="1776" spans="1:5">
      <c r="A1776" s="3">
        <v>171775</v>
      </c>
      <c r="B1776" s="3"/>
      <c r="C1776" s="3">
        <v>508350</v>
      </c>
      <c r="D1776" s="3">
        <v>7719200</v>
      </c>
      <c r="E1776" s="3"/>
    </row>
    <row r="1777" spans="1:5">
      <c r="A1777" s="3">
        <v>171776</v>
      </c>
      <c r="B1777" s="3"/>
      <c r="C1777" s="3">
        <v>508375</v>
      </c>
      <c r="D1777" s="3">
        <v>7719200</v>
      </c>
      <c r="E1777" s="3"/>
    </row>
    <row r="1778" spans="1:5">
      <c r="A1778" s="3">
        <v>171777</v>
      </c>
      <c r="B1778" s="3"/>
      <c r="C1778" s="3">
        <v>508400</v>
      </c>
      <c r="D1778" s="3">
        <v>7719200</v>
      </c>
      <c r="E1778" s="3"/>
    </row>
    <row r="1779" spans="1:5">
      <c r="A1779" s="3">
        <v>171778</v>
      </c>
      <c r="B1779" s="3"/>
      <c r="C1779" s="3">
        <v>508425</v>
      </c>
      <c r="D1779" s="3">
        <v>7719200</v>
      </c>
      <c r="E1779" s="3"/>
    </row>
    <row r="1780" spans="1:5">
      <c r="A1780" s="3">
        <v>171779</v>
      </c>
      <c r="B1780" s="3">
        <v>171780</v>
      </c>
      <c r="C1780" s="3">
        <v>508450</v>
      </c>
      <c r="D1780" s="3">
        <v>7719200</v>
      </c>
      <c r="E1780" s="3"/>
    </row>
    <row r="1781" spans="1:5">
      <c r="A1781" s="3">
        <v>171780</v>
      </c>
      <c r="B1781" s="3">
        <v>171779</v>
      </c>
      <c r="C1781" s="3">
        <v>508450</v>
      </c>
      <c r="D1781" s="3">
        <v>7719200</v>
      </c>
      <c r="E1781" s="3"/>
    </row>
    <row r="1782" spans="1:5">
      <c r="A1782" s="3">
        <v>171781</v>
      </c>
      <c r="B1782" s="3"/>
      <c r="C1782" s="3">
        <v>508475</v>
      </c>
      <c r="D1782" s="3">
        <v>7719200</v>
      </c>
      <c r="E1782" s="3"/>
    </row>
    <row r="1783" spans="1:5">
      <c r="A1783" s="3">
        <v>171782</v>
      </c>
      <c r="B1783" s="3"/>
      <c r="C1783" s="3">
        <v>508500</v>
      </c>
      <c r="D1783" s="3">
        <v>7719200</v>
      </c>
      <c r="E1783" s="3"/>
    </row>
    <row r="1784" spans="1:5">
      <c r="A1784" s="3">
        <v>171783</v>
      </c>
      <c r="B1784" s="3"/>
      <c r="C1784" s="3">
        <v>508525</v>
      </c>
      <c r="D1784" s="3">
        <v>7719200</v>
      </c>
      <c r="E1784" s="3"/>
    </row>
    <row r="1785" spans="1:5">
      <c r="A1785" s="3">
        <v>171784</v>
      </c>
      <c r="B1785" s="3"/>
      <c r="C1785" s="3">
        <v>508550</v>
      </c>
      <c r="D1785" s="3">
        <v>7719200</v>
      </c>
      <c r="E1785" s="3"/>
    </row>
    <row r="1786" spans="1:5">
      <c r="A1786" s="3">
        <v>171785</v>
      </c>
      <c r="B1786" s="3"/>
      <c r="C1786" s="3">
        <v>508575</v>
      </c>
      <c r="D1786" s="3">
        <v>7719200</v>
      </c>
      <c r="E1786" s="3"/>
    </row>
    <row r="1787" spans="1:5">
      <c r="A1787" s="3">
        <v>171786</v>
      </c>
      <c r="B1787" s="3"/>
      <c r="C1787" s="3">
        <v>508600</v>
      </c>
      <c r="D1787" s="3">
        <v>7719200</v>
      </c>
      <c r="E1787" s="3"/>
    </row>
    <row r="1788" spans="1:5">
      <c r="A1788" s="3">
        <v>171787</v>
      </c>
      <c r="B1788" s="3"/>
      <c r="C1788" s="3">
        <v>508625</v>
      </c>
      <c r="D1788" s="3">
        <v>7719200</v>
      </c>
      <c r="E1788" s="3"/>
    </row>
    <row r="1789" spans="1:5">
      <c r="A1789" s="3">
        <v>171788</v>
      </c>
      <c r="B1789" s="3"/>
      <c r="C1789" s="3">
        <v>508650</v>
      </c>
      <c r="D1789" s="3">
        <v>7719200</v>
      </c>
      <c r="E1789" s="3"/>
    </row>
    <row r="1790" spans="1:5">
      <c r="A1790" s="3">
        <v>171789</v>
      </c>
      <c r="B1790" s="3"/>
      <c r="C1790" s="3">
        <v>508675</v>
      </c>
      <c r="D1790" s="3">
        <v>7719200</v>
      </c>
      <c r="E1790" s="3"/>
    </row>
    <row r="1791" spans="1:5">
      <c r="A1791" s="3">
        <v>171790</v>
      </c>
      <c r="B1791" s="3"/>
      <c r="C1791" s="3">
        <v>508700</v>
      </c>
      <c r="D1791" s="3">
        <v>7719200</v>
      </c>
      <c r="E1791" s="3"/>
    </row>
    <row r="1792" spans="1:5">
      <c r="A1792" s="3">
        <v>171791</v>
      </c>
      <c r="B1792" s="3"/>
      <c r="C1792" s="3">
        <v>508725</v>
      </c>
      <c r="D1792" s="3">
        <v>7719200</v>
      </c>
      <c r="E1792" s="3"/>
    </row>
    <row r="1793" spans="1:5">
      <c r="A1793" s="3">
        <v>171792</v>
      </c>
      <c r="B1793" s="3"/>
      <c r="C1793" s="3">
        <v>508750</v>
      </c>
      <c r="D1793" s="3">
        <v>7719200</v>
      </c>
      <c r="E1793" s="3"/>
    </row>
    <row r="1794" spans="1:5">
      <c r="A1794" s="3">
        <v>171793</v>
      </c>
      <c r="B1794" s="3"/>
      <c r="C1794" s="3">
        <v>508775</v>
      </c>
      <c r="D1794" s="3">
        <v>7719200</v>
      </c>
      <c r="E1794" s="3"/>
    </row>
    <row r="1795" spans="1:5">
      <c r="A1795" s="3">
        <v>171794</v>
      </c>
      <c r="B1795" s="3"/>
      <c r="C1795" s="3">
        <v>508800</v>
      </c>
      <c r="D1795" s="3">
        <v>7719200</v>
      </c>
      <c r="E1795" s="3"/>
    </row>
    <row r="1796" spans="1:5">
      <c r="A1796" s="3">
        <v>171795</v>
      </c>
      <c r="B1796" s="3"/>
      <c r="C1796" s="3">
        <v>508825</v>
      </c>
      <c r="D1796" s="3">
        <v>7719200</v>
      </c>
      <c r="E1796" s="3"/>
    </row>
    <row r="1797" spans="1:5">
      <c r="A1797" s="3">
        <v>171796</v>
      </c>
      <c r="B1797" s="3"/>
      <c r="C1797" s="3">
        <v>508850</v>
      </c>
      <c r="D1797" s="3">
        <v>7719200</v>
      </c>
      <c r="E1797" s="3"/>
    </row>
    <row r="1798" spans="1:5">
      <c r="A1798" s="3">
        <v>171797</v>
      </c>
      <c r="B1798" s="3"/>
      <c r="C1798" s="3">
        <v>508875</v>
      </c>
      <c r="D1798" s="3">
        <v>7719200</v>
      </c>
      <c r="E1798" s="3"/>
    </row>
    <row r="1799" spans="1:5">
      <c r="A1799" s="3">
        <v>171798</v>
      </c>
      <c r="B1799" s="3"/>
      <c r="C1799" s="3">
        <v>508900</v>
      </c>
      <c r="D1799" s="3">
        <v>7719200</v>
      </c>
      <c r="E1799" s="3"/>
    </row>
    <row r="1800" spans="1:5">
      <c r="A1800" s="3">
        <v>171799</v>
      </c>
      <c r="B1800" s="3">
        <v>171800</v>
      </c>
      <c r="C1800" s="3">
        <v>508925</v>
      </c>
      <c r="D1800" s="3">
        <v>7719200</v>
      </c>
      <c r="E1800" s="3"/>
    </row>
    <row r="1801" spans="1:5">
      <c r="A1801" s="3">
        <v>171800</v>
      </c>
      <c r="B1801" s="3">
        <v>171799</v>
      </c>
      <c r="C1801" s="3">
        <v>508925</v>
      </c>
      <c r="D1801" s="3">
        <v>7719200</v>
      </c>
      <c r="E1801" s="3"/>
    </row>
    <row r="1802" spans="1:5">
      <c r="A1802" s="3">
        <v>171801</v>
      </c>
      <c r="B1802" s="3"/>
      <c r="C1802" s="3">
        <v>508950</v>
      </c>
      <c r="D1802" s="3">
        <v>7719200</v>
      </c>
      <c r="E1802" s="3"/>
    </row>
    <row r="1803" spans="1:5">
      <c r="A1803" s="3">
        <v>171802</v>
      </c>
      <c r="B1803" s="3"/>
      <c r="C1803" s="3">
        <v>508975</v>
      </c>
      <c r="D1803" s="3">
        <v>7719200</v>
      </c>
      <c r="E1803" s="3"/>
    </row>
    <row r="1804" spans="1:5">
      <c r="A1804" s="3">
        <v>171803</v>
      </c>
      <c r="B1804" s="3"/>
      <c r="C1804" s="3">
        <v>509000</v>
      </c>
      <c r="D1804" s="3">
        <v>7719200</v>
      </c>
      <c r="E1804" s="3"/>
    </row>
    <row r="1805" spans="1:5">
      <c r="A1805" s="3">
        <v>171804</v>
      </c>
      <c r="B1805" s="3"/>
      <c r="C1805" s="3">
        <v>509025</v>
      </c>
      <c r="D1805" s="3">
        <v>7719200</v>
      </c>
      <c r="E1805" s="3"/>
    </row>
    <row r="1806" spans="1:5">
      <c r="A1806" s="3">
        <v>171805</v>
      </c>
      <c r="B1806" s="3"/>
      <c r="C1806" s="3">
        <v>509050</v>
      </c>
      <c r="D1806" s="3">
        <v>7719200</v>
      </c>
      <c r="E1806" s="3"/>
    </row>
    <row r="1807" spans="1:5">
      <c r="A1807" s="3">
        <v>171806</v>
      </c>
      <c r="B1807" s="3"/>
      <c r="C1807" s="3">
        <v>509075</v>
      </c>
      <c r="D1807" s="3">
        <v>7719200</v>
      </c>
      <c r="E1807" s="3"/>
    </row>
    <row r="1808" spans="1:5">
      <c r="A1808" s="3">
        <v>171807</v>
      </c>
      <c r="B1808" s="3"/>
      <c r="C1808" s="3">
        <v>509100</v>
      </c>
      <c r="D1808" s="3">
        <v>7719200</v>
      </c>
      <c r="E1808" s="3"/>
    </row>
    <row r="1809" spans="1:5">
      <c r="A1809" s="3">
        <v>171808</v>
      </c>
      <c r="B1809" s="3"/>
      <c r="C1809" s="3">
        <v>509125</v>
      </c>
      <c r="D1809" s="3">
        <v>7719200</v>
      </c>
      <c r="E1809" s="3"/>
    </row>
    <row r="1810" spans="1:5">
      <c r="A1810" s="3">
        <v>171809</v>
      </c>
      <c r="B1810" s="3"/>
      <c r="C1810" s="3">
        <v>509150</v>
      </c>
      <c r="D1810" s="3">
        <v>7719200</v>
      </c>
      <c r="E1810" s="3"/>
    </row>
    <row r="1811" spans="1:5">
      <c r="A1811" s="3">
        <v>171810</v>
      </c>
      <c r="B1811" s="3"/>
      <c r="C1811" s="3">
        <v>509175</v>
      </c>
      <c r="D1811" s="3">
        <v>7719200</v>
      </c>
      <c r="E1811" s="3"/>
    </row>
    <row r="1812" spans="1:5">
      <c r="A1812" s="3">
        <v>171811</v>
      </c>
      <c r="B1812" s="3"/>
      <c r="C1812" s="3">
        <v>509200</v>
      </c>
      <c r="D1812" s="3">
        <v>7719200</v>
      </c>
      <c r="E1812" s="3"/>
    </row>
    <row r="1813" spans="1:5">
      <c r="A1813" s="3">
        <v>171812</v>
      </c>
      <c r="B1813" s="3"/>
      <c r="C1813" s="3">
        <v>509225</v>
      </c>
      <c r="D1813" s="3">
        <v>7719200</v>
      </c>
      <c r="E1813" s="3"/>
    </row>
    <row r="1814" spans="1:5">
      <c r="A1814" s="3">
        <v>171813</v>
      </c>
      <c r="B1814" s="3"/>
      <c r="C1814" s="3">
        <v>509225</v>
      </c>
      <c r="D1814" s="3">
        <v>7719150</v>
      </c>
      <c r="E1814" s="3"/>
    </row>
    <row r="1815" spans="1:5">
      <c r="A1815" s="3">
        <v>171814</v>
      </c>
      <c r="B1815" s="3"/>
      <c r="C1815" s="3">
        <v>509200</v>
      </c>
      <c r="D1815" s="3">
        <v>7719150</v>
      </c>
      <c r="E1815" s="3"/>
    </row>
    <row r="1816" spans="1:5">
      <c r="A1816" s="3">
        <v>171815</v>
      </c>
      <c r="B1816" s="3"/>
      <c r="C1816" s="3">
        <v>509175</v>
      </c>
      <c r="D1816" s="3">
        <v>7719150</v>
      </c>
      <c r="E1816" s="3"/>
    </row>
    <row r="1817" spans="1:5">
      <c r="A1817" s="3">
        <v>171816</v>
      </c>
      <c r="B1817" s="3"/>
      <c r="C1817" s="3">
        <v>509150</v>
      </c>
      <c r="D1817" s="3">
        <v>7719150</v>
      </c>
      <c r="E1817" s="3"/>
    </row>
    <row r="1818" spans="1:5">
      <c r="A1818" s="3">
        <v>171817</v>
      </c>
      <c r="B1818" s="3"/>
      <c r="C1818" s="3">
        <v>509125</v>
      </c>
      <c r="D1818" s="3">
        <v>7719150</v>
      </c>
      <c r="E1818" s="3"/>
    </row>
    <row r="1819" spans="1:5">
      <c r="A1819" s="3">
        <v>171818</v>
      </c>
      <c r="B1819" s="3"/>
      <c r="C1819" s="3">
        <v>509100</v>
      </c>
      <c r="D1819" s="3">
        <v>7719150</v>
      </c>
      <c r="E1819" s="3"/>
    </row>
    <row r="1820" spans="1:5">
      <c r="A1820" s="3">
        <v>171819</v>
      </c>
      <c r="B1820" s="3">
        <v>171820</v>
      </c>
      <c r="C1820" s="3">
        <v>509075</v>
      </c>
      <c r="D1820" s="3">
        <v>7719150</v>
      </c>
      <c r="E1820" s="3"/>
    </row>
    <row r="1821" spans="1:5">
      <c r="A1821" s="3">
        <v>171820</v>
      </c>
      <c r="B1821" s="3">
        <v>171819</v>
      </c>
      <c r="C1821" s="3">
        <v>509075</v>
      </c>
      <c r="D1821" s="3">
        <v>7719150</v>
      </c>
      <c r="E1821" s="3"/>
    </row>
    <row r="1822" spans="1:5">
      <c r="A1822" s="3">
        <v>171821</v>
      </c>
      <c r="B1822" s="3"/>
      <c r="C1822" s="3">
        <v>509050</v>
      </c>
      <c r="D1822" s="3">
        <v>7719150</v>
      </c>
      <c r="E1822" s="3"/>
    </row>
    <row r="1823" spans="1:5">
      <c r="A1823" s="3">
        <v>171822</v>
      </c>
      <c r="B1823" s="3"/>
      <c r="C1823" s="3">
        <v>509025</v>
      </c>
      <c r="D1823" s="3">
        <v>7719150</v>
      </c>
      <c r="E1823" s="3"/>
    </row>
    <row r="1824" spans="1:5">
      <c r="A1824" s="3">
        <v>171823</v>
      </c>
      <c r="B1824" s="3"/>
      <c r="C1824" s="3">
        <v>509000</v>
      </c>
      <c r="D1824" s="3">
        <v>7719150</v>
      </c>
      <c r="E1824" s="3"/>
    </row>
    <row r="1825" spans="1:5">
      <c r="A1825" s="3">
        <v>171824</v>
      </c>
      <c r="B1825" s="3"/>
      <c r="C1825" s="3">
        <v>508975</v>
      </c>
      <c r="D1825" s="3">
        <v>7719150</v>
      </c>
      <c r="E1825" s="3"/>
    </row>
    <row r="1826" spans="1:5">
      <c r="A1826" s="3">
        <v>171825</v>
      </c>
      <c r="B1826" s="3"/>
      <c r="C1826" s="3">
        <v>508950</v>
      </c>
      <c r="D1826" s="3">
        <v>7719150</v>
      </c>
      <c r="E1826" s="3"/>
    </row>
    <row r="1827" spans="1:5">
      <c r="A1827" s="3">
        <v>171826</v>
      </c>
      <c r="B1827" s="3"/>
      <c r="C1827" s="3">
        <v>508925</v>
      </c>
      <c r="D1827" s="3">
        <v>7719150</v>
      </c>
      <c r="E1827" s="3"/>
    </row>
    <row r="1828" spans="1:5">
      <c r="A1828" s="3">
        <v>171827</v>
      </c>
      <c r="B1828" s="3"/>
      <c r="C1828" s="3">
        <v>508900</v>
      </c>
      <c r="D1828" s="3">
        <v>7719150</v>
      </c>
      <c r="E1828" s="3"/>
    </row>
    <row r="1829" spans="1:5">
      <c r="A1829" s="3">
        <v>171828</v>
      </c>
      <c r="B1829" s="3"/>
      <c r="C1829" s="3">
        <v>508875</v>
      </c>
      <c r="D1829" s="3">
        <v>7719150</v>
      </c>
      <c r="E1829" s="3"/>
    </row>
    <row r="1830" spans="1:5">
      <c r="A1830" s="3">
        <v>171829</v>
      </c>
      <c r="B1830" s="3"/>
      <c r="C1830" s="3">
        <v>508850</v>
      </c>
      <c r="D1830" s="3">
        <v>7719150</v>
      </c>
      <c r="E1830" s="3"/>
    </row>
    <row r="1831" spans="1:5">
      <c r="A1831" s="3">
        <v>171830</v>
      </c>
      <c r="B1831" s="3"/>
      <c r="C1831" s="3">
        <v>508825</v>
      </c>
      <c r="D1831" s="3">
        <v>7719150</v>
      </c>
      <c r="E1831" s="3"/>
    </row>
    <row r="1832" spans="1:5">
      <c r="A1832" s="3">
        <v>171831</v>
      </c>
      <c r="B1832" s="3"/>
      <c r="C1832" s="3">
        <v>508800</v>
      </c>
      <c r="D1832" s="3">
        <v>7719150</v>
      </c>
      <c r="E1832" s="3"/>
    </row>
    <row r="1833" spans="1:5">
      <c r="A1833" s="3">
        <v>171832</v>
      </c>
      <c r="B1833" s="3"/>
      <c r="C1833" s="3">
        <v>508775</v>
      </c>
      <c r="D1833" s="3">
        <v>7719150</v>
      </c>
      <c r="E1833" s="3"/>
    </row>
    <row r="1834" spans="1:5">
      <c r="A1834" s="3">
        <v>171833</v>
      </c>
      <c r="B1834" s="3"/>
      <c r="C1834" s="3">
        <v>508750</v>
      </c>
      <c r="D1834" s="3">
        <v>7719150</v>
      </c>
      <c r="E1834" s="3"/>
    </row>
    <row r="1835" spans="1:5">
      <c r="A1835" s="3">
        <v>171834</v>
      </c>
      <c r="B1835" s="3"/>
      <c r="C1835" s="3">
        <v>508725</v>
      </c>
      <c r="D1835" s="3">
        <v>7719150</v>
      </c>
      <c r="E1835" s="3"/>
    </row>
    <row r="1836" spans="1:5">
      <c r="A1836" s="3">
        <v>171835</v>
      </c>
      <c r="B1836" s="3"/>
      <c r="C1836" s="3">
        <v>508700</v>
      </c>
      <c r="D1836" s="3">
        <v>7719150</v>
      </c>
      <c r="E1836" s="3"/>
    </row>
    <row r="1837" spans="1:5">
      <c r="A1837" s="3">
        <v>171836</v>
      </c>
      <c r="B1837" s="3"/>
      <c r="C1837" s="3">
        <v>508675</v>
      </c>
      <c r="D1837" s="3">
        <v>7719150</v>
      </c>
      <c r="E1837" s="3"/>
    </row>
    <row r="1838" spans="1:5">
      <c r="A1838" s="3">
        <v>171837</v>
      </c>
      <c r="B1838" s="3"/>
      <c r="C1838" s="3">
        <v>508650</v>
      </c>
      <c r="D1838" s="3">
        <v>7719150</v>
      </c>
      <c r="E1838" s="3"/>
    </row>
    <row r="1839" spans="1:5">
      <c r="A1839" s="3">
        <v>171838</v>
      </c>
      <c r="B1839" s="3"/>
      <c r="C1839" s="3">
        <v>508625</v>
      </c>
      <c r="D1839" s="3">
        <v>7719150</v>
      </c>
      <c r="E1839" s="3"/>
    </row>
    <row r="1840" spans="1:5">
      <c r="A1840" s="3">
        <v>171839</v>
      </c>
      <c r="B1840" s="3">
        <v>171840</v>
      </c>
      <c r="C1840" s="3">
        <v>508600</v>
      </c>
      <c r="D1840" s="3">
        <v>7719150</v>
      </c>
      <c r="E1840" s="3"/>
    </row>
    <row r="1841" spans="1:5">
      <c r="A1841" s="3">
        <v>171840</v>
      </c>
      <c r="B1841" s="3">
        <v>171839</v>
      </c>
      <c r="C1841" s="3">
        <v>508600</v>
      </c>
      <c r="D1841" s="3">
        <v>7719150</v>
      </c>
      <c r="E1841" s="3"/>
    </row>
    <row r="1842" spans="1:5">
      <c r="A1842" s="3">
        <v>171841</v>
      </c>
      <c r="B1842" s="3"/>
      <c r="C1842" s="3">
        <v>508575</v>
      </c>
      <c r="D1842" s="3">
        <v>7719150</v>
      </c>
      <c r="E1842" s="3"/>
    </row>
    <row r="1843" spans="1:5">
      <c r="A1843" s="3">
        <v>171842</v>
      </c>
      <c r="B1843" s="3"/>
      <c r="C1843" s="3">
        <v>508550</v>
      </c>
      <c r="D1843" s="3">
        <v>7719150</v>
      </c>
      <c r="E1843" s="3"/>
    </row>
    <row r="1844" spans="1:5">
      <c r="A1844" s="3">
        <v>171843</v>
      </c>
      <c r="B1844" s="3"/>
      <c r="C1844" s="3">
        <v>508525</v>
      </c>
      <c r="D1844" s="3">
        <v>7719150</v>
      </c>
      <c r="E1844" s="3"/>
    </row>
    <row r="1845" spans="1:5">
      <c r="A1845" s="3">
        <v>171844</v>
      </c>
      <c r="B1845" s="3"/>
      <c r="C1845" s="3">
        <v>508500</v>
      </c>
      <c r="D1845" s="3">
        <v>7719150</v>
      </c>
      <c r="E1845" s="3"/>
    </row>
    <row r="1846" spans="1:5">
      <c r="A1846" s="3">
        <v>171845</v>
      </c>
      <c r="B1846" s="3"/>
      <c r="C1846" s="3">
        <v>508475</v>
      </c>
      <c r="D1846" s="3">
        <v>7719150</v>
      </c>
      <c r="E1846" s="3"/>
    </row>
    <row r="1847" spans="1:5">
      <c r="A1847" s="3">
        <v>171846</v>
      </c>
      <c r="B1847" s="3"/>
      <c r="C1847" s="3">
        <v>508450</v>
      </c>
      <c r="D1847" s="3">
        <v>7719150</v>
      </c>
      <c r="E1847" s="3"/>
    </row>
    <row r="1848" spans="1:5">
      <c r="A1848" s="3">
        <v>171847</v>
      </c>
      <c r="B1848" s="3"/>
      <c r="C1848" s="3">
        <v>508425</v>
      </c>
      <c r="D1848" s="3">
        <v>7719150</v>
      </c>
      <c r="E1848" s="3"/>
    </row>
    <row r="1849" spans="1:5">
      <c r="A1849" s="3">
        <v>171848</v>
      </c>
      <c r="B1849" s="3"/>
      <c r="C1849" s="3">
        <v>508400</v>
      </c>
      <c r="D1849" s="3">
        <v>7719150</v>
      </c>
      <c r="E1849" s="3"/>
    </row>
    <row r="1850" spans="1:5">
      <c r="A1850" s="3">
        <v>171849</v>
      </c>
      <c r="B1850" s="3"/>
      <c r="C1850" s="3">
        <v>508375</v>
      </c>
      <c r="D1850" s="3">
        <v>7719150</v>
      </c>
      <c r="E1850" s="3"/>
    </row>
    <row r="1851" spans="1:5">
      <c r="A1851" s="3">
        <v>171850</v>
      </c>
      <c r="B1851" s="3"/>
      <c r="C1851" s="3">
        <v>508350</v>
      </c>
      <c r="D1851" s="3">
        <v>7719150</v>
      </c>
      <c r="E1851" s="3"/>
    </row>
    <row r="1852" spans="1:5">
      <c r="A1852" s="3">
        <v>171851</v>
      </c>
      <c r="B1852" s="3"/>
      <c r="C1852" s="3">
        <v>508325</v>
      </c>
      <c r="D1852" s="3">
        <v>7719150</v>
      </c>
      <c r="E1852" s="3"/>
    </row>
    <row r="1853" spans="1:5">
      <c r="A1853" s="3">
        <v>171852</v>
      </c>
      <c r="B1853" s="3"/>
      <c r="C1853" s="3">
        <v>508300</v>
      </c>
      <c r="D1853" s="3">
        <v>7719150</v>
      </c>
      <c r="E1853" s="3"/>
    </row>
    <row r="1854" spans="1:5">
      <c r="A1854" s="3">
        <v>171853</v>
      </c>
      <c r="B1854" s="3"/>
      <c r="C1854" s="3">
        <v>508275</v>
      </c>
      <c r="D1854" s="3">
        <v>7719150</v>
      </c>
      <c r="E1854" s="3"/>
    </row>
    <row r="1855" spans="1:5">
      <c r="A1855" s="3">
        <v>171854</v>
      </c>
      <c r="B1855" s="3"/>
      <c r="C1855" s="3">
        <v>508250</v>
      </c>
      <c r="D1855" s="3">
        <v>7719150</v>
      </c>
      <c r="E1855" s="3"/>
    </row>
    <row r="1856" spans="1:5">
      <c r="A1856" s="3">
        <v>171855</v>
      </c>
      <c r="B1856" s="3"/>
      <c r="C1856" s="3">
        <v>508225</v>
      </c>
      <c r="D1856" s="3">
        <v>7719150</v>
      </c>
      <c r="E1856" s="3"/>
    </row>
    <row r="1857" spans="1:5">
      <c r="A1857" s="3">
        <v>171856</v>
      </c>
      <c r="B1857" s="3"/>
      <c r="C1857" s="3">
        <v>508200</v>
      </c>
      <c r="D1857" s="3">
        <v>7719150</v>
      </c>
      <c r="E1857" s="3"/>
    </row>
    <row r="1858" spans="1:5">
      <c r="A1858" s="3">
        <v>171857</v>
      </c>
      <c r="B1858" s="3"/>
      <c r="C1858" s="3">
        <v>508175</v>
      </c>
      <c r="D1858" s="3">
        <v>7719150</v>
      </c>
      <c r="E1858" s="3"/>
    </row>
    <row r="1859" spans="1:5">
      <c r="A1859" s="3">
        <v>171858</v>
      </c>
      <c r="B1859" s="3"/>
      <c r="C1859" s="3">
        <v>508150</v>
      </c>
      <c r="D1859" s="3">
        <v>7719150</v>
      </c>
      <c r="E1859" s="3"/>
    </row>
    <row r="1860" spans="1:5">
      <c r="A1860" s="3">
        <v>171859</v>
      </c>
      <c r="B1860" s="3">
        <v>171860</v>
      </c>
      <c r="C1860" s="3">
        <v>508125</v>
      </c>
      <c r="D1860" s="3">
        <v>7719150</v>
      </c>
      <c r="E1860" s="3"/>
    </row>
    <row r="1861" spans="1:5">
      <c r="A1861" s="3">
        <v>171860</v>
      </c>
      <c r="B1861" s="3">
        <v>171859</v>
      </c>
      <c r="C1861" s="3">
        <v>508125</v>
      </c>
      <c r="D1861" s="3">
        <v>7719150</v>
      </c>
      <c r="E1861" s="3"/>
    </row>
    <row r="1862" spans="1:5">
      <c r="A1862" s="3">
        <v>171861</v>
      </c>
      <c r="B1862" s="3"/>
      <c r="C1862" s="3">
        <v>508100</v>
      </c>
      <c r="D1862" s="3">
        <v>7719150</v>
      </c>
      <c r="E1862" s="3"/>
    </row>
    <row r="1863" spans="1:5">
      <c r="A1863" s="3">
        <v>171862</v>
      </c>
      <c r="B1863" s="3"/>
      <c r="C1863" s="3">
        <v>508075</v>
      </c>
      <c r="D1863" s="3">
        <v>7719150</v>
      </c>
      <c r="E1863" s="3"/>
    </row>
    <row r="1864" spans="1:5">
      <c r="A1864" s="3">
        <v>171863</v>
      </c>
      <c r="B1864" s="3"/>
      <c r="C1864" s="3">
        <v>508050</v>
      </c>
      <c r="D1864" s="3">
        <v>7719150</v>
      </c>
      <c r="E1864" s="3"/>
    </row>
    <row r="1865" spans="1:5">
      <c r="A1865" s="3">
        <v>171864</v>
      </c>
      <c r="B1865" s="3"/>
      <c r="C1865" s="3">
        <v>508025</v>
      </c>
      <c r="D1865" s="3">
        <v>7719150</v>
      </c>
      <c r="E1865" s="3"/>
    </row>
    <row r="1866" spans="1:5">
      <c r="A1866" s="3">
        <v>171865</v>
      </c>
      <c r="B1866" s="3"/>
      <c r="C1866" s="3">
        <v>508000</v>
      </c>
      <c r="D1866" s="3">
        <v>7719150</v>
      </c>
      <c r="E1866" s="3"/>
    </row>
    <row r="1867" spans="1:5">
      <c r="A1867" s="3">
        <v>171866</v>
      </c>
      <c r="B1867" s="3"/>
      <c r="C1867" s="3">
        <v>507975</v>
      </c>
      <c r="D1867" s="3">
        <v>7719150</v>
      </c>
      <c r="E1867" s="3"/>
    </row>
    <row r="1868" spans="1:5">
      <c r="A1868" s="3">
        <v>171867</v>
      </c>
      <c r="B1868" s="3"/>
      <c r="C1868" s="3">
        <v>507950</v>
      </c>
      <c r="D1868" s="3">
        <v>7719150</v>
      </c>
      <c r="E1868" s="3"/>
    </row>
    <row r="1869" spans="1:5">
      <c r="A1869" s="3">
        <v>171868</v>
      </c>
      <c r="B1869" s="3"/>
      <c r="C1869" s="3">
        <v>507925</v>
      </c>
      <c r="D1869" s="3">
        <v>7719150</v>
      </c>
      <c r="E1869" s="3"/>
    </row>
    <row r="1870" spans="1:5">
      <c r="A1870" s="3">
        <v>171869</v>
      </c>
      <c r="B1870" s="3"/>
      <c r="C1870" s="3">
        <v>507900</v>
      </c>
      <c r="D1870" s="3">
        <v>7719150</v>
      </c>
      <c r="E1870" s="3"/>
    </row>
    <row r="1871" spans="1:5">
      <c r="A1871" s="3">
        <v>171870</v>
      </c>
      <c r="B1871" s="3"/>
      <c r="C1871" s="3">
        <v>507875</v>
      </c>
      <c r="D1871" s="3">
        <v>7719150</v>
      </c>
      <c r="E1871" s="3"/>
    </row>
    <row r="1872" spans="1:5">
      <c r="A1872" s="3">
        <v>171871</v>
      </c>
      <c r="B1872" s="3"/>
      <c r="C1872" s="3">
        <v>507850</v>
      </c>
      <c r="D1872" s="3">
        <v>7719150</v>
      </c>
      <c r="E1872" s="3"/>
    </row>
    <row r="1873" spans="1:5">
      <c r="A1873" s="3">
        <v>171872</v>
      </c>
      <c r="B1873" s="3"/>
      <c r="C1873" s="3">
        <v>507850</v>
      </c>
      <c r="D1873" s="3">
        <v>7719200</v>
      </c>
      <c r="E1873" s="3"/>
    </row>
    <row r="1874" spans="1:5">
      <c r="A1874" s="3">
        <v>171873</v>
      </c>
      <c r="B1874" s="3"/>
      <c r="C1874" s="3">
        <v>507875</v>
      </c>
      <c r="D1874" s="3">
        <v>7719200</v>
      </c>
      <c r="E1874" s="3"/>
    </row>
    <row r="1875" spans="1:5">
      <c r="A1875" s="3">
        <v>171874</v>
      </c>
      <c r="B1875" s="3"/>
      <c r="C1875" s="3">
        <v>507900</v>
      </c>
      <c r="D1875" s="3">
        <v>7719200</v>
      </c>
      <c r="E1875" s="3"/>
    </row>
    <row r="1876" spans="1:5">
      <c r="A1876" s="3">
        <v>171875</v>
      </c>
      <c r="B1876" s="3"/>
      <c r="C1876" s="3">
        <v>507925</v>
      </c>
      <c r="D1876" s="3">
        <v>7719200</v>
      </c>
      <c r="E1876" s="3"/>
    </row>
    <row r="1877" spans="1:5">
      <c r="A1877" s="3">
        <v>171876</v>
      </c>
      <c r="B1877" s="3"/>
      <c r="C1877" s="3">
        <v>507950</v>
      </c>
      <c r="D1877" s="3">
        <v>7719200</v>
      </c>
      <c r="E1877" s="3"/>
    </row>
    <row r="1878" spans="1:5">
      <c r="A1878" s="3">
        <v>171877</v>
      </c>
      <c r="B1878" s="3"/>
      <c r="C1878" s="3">
        <v>507975</v>
      </c>
      <c r="D1878" s="3">
        <v>7719200</v>
      </c>
      <c r="E1878" s="3"/>
    </row>
    <row r="1879" spans="1:5">
      <c r="A1879" s="3">
        <v>171878</v>
      </c>
      <c r="B1879" s="3"/>
      <c r="C1879" s="3">
        <v>508075</v>
      </c>
      <c r="D1879" s="3">
        <v>7719250</v>
      </c>
      <c r="E1879" s="3"/>
    </row>
    <row r="1880" spans="1:5">
      <c r="A1880" s="3">
        <v>171879</v>
      </c>
      <c r="B1880" s="3">
        <v>171880</v>
      </c>
      <c r="C1880" s="3">
        <v>508050</v>
      </c>
      <c r="D1880" s="3">
        <v>7719250</v>
      </c>
      <c r="E1880" s="3"/>
    </row>
    <row r="1881" spans="1:5">
      <c r="A1881" s="3">
        <v>171880</v>
      </c>
      <c r="B1881" s="3">
        <v>171879</v>
      </c>
      <c r="C1881" s="3">
        <v>508050</v>
      </c>
      <c r="D1881" s="3">
        <v>7719250</v>
      </c>
      <c r="E1881" s="3"/>
    </row>
    <row r="1882" spans="1:5">
      <c r="A1882" s="3">
        <v>171881</v>
      </c>
      <c r="B1882" s="3"/>
      <c r="C1882" s="3">
        <v>508025</v>
      </c>
      <c r="D1882" s="3">
        <v>7719250</v>
      </c>
      <c r="E1882" s="3"/>
    </row>
    <row r="1883" spans="1:5">
      <c r="A1883" s="3">
        <v>171882</v>
      </c>
      <c r="B1883" s="3"/>
      <c r="C1883" s="3">
        <v>508000</v>
      </c>
      <c r="D1883" s="3">
        <v>7719250</v>
      </c>
      <c r="E1883" s="3"/>
    </row>
    <row r="1884" spans="1:5">
      <c r="A1884" s="3">
        <v>171883</v>
      </c>
      <c r="B1884" s="3"/>
      <c r="C1884" s="3">
        <v>507975</v>
      </c>
      <c r="D1884" s="3">
        <v>7719250</v>
      </c>
      <c r="E1884" s="3"/>
    </row>
    <row r="1885" spans="1:5">
      <c r="A1885" s="3">
        <v>171884</v>
      </c>
      <c r="B1885" s="3"/>
      <c r="C1885" s="3">
        <v>507950</v>
      </c>
      <c r="D1885" s="3">
        <v>7719250</v>
      </c>
      <c r="E1885" s="3"/>
    </row>
    <row r="1886" spans="1:5">
      <c r="A1886" s="3">
        <v>171885</v>
      </c>
      <c r="B1886" s="3"/>
      <c r="C1886" s="3">
        <v>507925</v>
      </c>
      <c r="D1886" s="3">
        <v>7719250</v>
      </c>
      <c r="E1886" s="3"/>
    </row>
    <row r="1887" spans="1:5">
      <c r="A1887" s="3">
        <v>171886</v>
      </c>
      <c r="B1887" s="3"/>
      <c r="C1887" s="3">
        <v>507900</v>
      </c>
      <c r="D1887" s="3">
        <v>7719250</v>
      </c>
      <c r="E1887" s="3"/>
    </row>
    <row r="1888" spans="1:5">
      <c r="A1888" s="3">
        <v>171887</v>
      </c>
      <c r="B1888" s="3"/>
      <c r="C1888" s="3">
        <v>507875</v>
      </c>
      <c r="D1888" s="3">
        <v>7719250</v>
      </c>
      <c r="E1888" s="3"/>
    </row>
    <row r="1889" spans="1:5">
      <c r="A1889" s="3">
        <v>171888</v>
      </c>
      <c r="B1889" s="3"/>
      <c r="C1889" s="3">
        <v>507850</v>
      </c>
      <c r="D1889" s="3">
        <v>7719250</v>
      </c>
      <c r="E1889" s="3"/>
    </row>
    <row r="1890" spans="1:5">
      <c r="A1890" s="3">
        <v>171889</v>
      </c>
      <c r="B1890" s="3"/>
      <c r="C1890" s="3">
        <v>507825</v>
      </c>
      <c r="D1890" s="3">
        <v>7719250</v>
      </c>
      <c r="E1890" s="3"/>
    </row>
    <row r="1891" spans="1:5">
      <c r="A1891" s="3">
        <v>171890</v>
      </c>
      <c r="B1891" s="3"/>
      <c r="C1891" s="3">
        <v>507800</v>
      </c>
      <c r="D1891" s="3">
        <v>7719250</v>
      </c>
      <c r="E1891" s="3"/>
    </row>
    <row r="1892" spans="1:5">
      <c r="A1892" s="3">
        <v>171891</v>
      </c>
      <c r="B1892" s="3"/>
      <c r="C1892" s="3">
        <v>507775</v>
      </c>
      <c r="D1892" s="3">
        <v>7719250</v>
      </c>
      <c r="E1892" s="3"/>
    </row>
    <row r="1893" spans="1:5">
      <c r="A1893" s="3">
        <v>171892</v>
      </c>
      <c r="B1893" s="3"/>
      <c r="C1893" s="3">
        <v>507750</v>
      </c>
      <c r="D1893" s="3">
        <v>7719250</v>
      </c>
      <c r="E1893" s="3"/>
    </row>
    <row r="1894" spans="1:5">
      <c r="A1894" s="3">
        <v>171893</v>
      </c>
      <c r="B1894" s="3"/>
      <c r="C1894" s="3">
        <v>507725</v>
      </c>
      <c r="D1894" s="3">
        <v>7719250</v>
      </c>
      <c r="E1894" s="3"/>
    </row>
    <row r="1895" spans="1:5">
      <c r="A1895" s="3">
        <v>171894</v>
      </c>
      <c r="B1895" s="3"/>
      <c r="C1895" s="3">
        <v>507675</v>
      </c>
      <c r="D1895" s="3">
        <v>7719250</v>
      </c>
      <c r="E1895" s="3"/>
    </row>
    <row r="1896" spans="1:5">
      <c r="A1896" s="3">
        <v>171895</v>
      </c>
      <c r="B1896" s="3"/>
      <c r="C1896" s="3">
        <v>507625</v>
      </c>
      <c r="D1896" s="3">
        <v>7719250</v>
      </c>
      <c r="E1896" s="3"/>
    </row>
    <row r="1897" spans="1:5">
      <c r="A1897" s="3">
        <v>171896</v>
      </c>
      <c r="B1897" s="3"/>
      <c r="C1897" s="3">
        <v>507575</v>
      </c>
      <c r="D1897" s="3">
        <v>7719250</v>
      </c>
      <c r="E1897" s="3"/>
    </row>
    <row r="1898" spans="1:5">
      <c r="A1898" s="3">
        <v>171897</v>
      </c>
      <c r="B1898" s="3"/>
      <c r="C1898" s="3">
        <v>507525</v>
      </c>
      <c r="D1898" s="3">
        <v>7719250</v>
      </c>
      <c r="E1898" s="3"/>
    </row>
    <row r="1899" spans="1:5">
      <c r="A1899" s="3">
        <v>171898</v>
      </c>
      <c r="B1899" s="3"/>
      <c r="C1899" s="3">
        <v>507475</v>
      </c>
      <c r="D1899" s="3">
        <v>7719250</v>
      </c>
      <c r="E1899" s="3"/>
    </row>
    <row r="1900" spans="1:5">
      <c r="A1900" s="3">
        <v>171899</v>
      </c>
      <c r="B1900" s="3">
        <v>171900</v>
      </c>
      <c r="C1900" s="3">
        <v>507975</v>
      </c>
      <c r="D1900" s="3">
        <v>7719550</v>
      </c>
      <c r="E1900" s="3"/>
    </row>
    <row r="1901" spans="1:5">
      <c r="A1901" s="3">
        <v>171900</v>
      </c>
      <c r="B1901" s="3">
        <v>171899</v>
      </c>
      <c r="C1901" s="3">
        <v>507975</v>
      </c>
      <c r="D1901" s="3">
        <v>7719550</v>
      </c>
      <c r="E1901" s="3"/>
    </row>
    <row r="1902" spans="1:5">
      <c r="A1902" s="3">
        <v>171901</v>
      </c>
      <c r="B1902" s="3"/>
      <c r="C1902" s="3">
        <v>507950</v>
      </c>
      <c r="D1902" s="3">
        <v>7719550</v>
      </c>
      <c r="E1902" s="3"/>
    </row>
    <row r="1903" spans="1:5">
      <c r="A1903" s="3">
        <v>171902</v>
      </c>
      <c r="B1903" s="3"/>
      <c r="C1903" s="3">
        <v>507925</v>
      </c>
      <c r="D1903" s="3">
        <v>7719550</v>
      </c>
      <c r="E1903" s="3"/>
    </row>
    <row r="1904" spans="1:5">
      <c r="A1904" s="3">
        <v>171903</v>
      </c>
      <c r="B1904" s="3"/>
      <c r="C1904" s="3">
        <v>507900</v>
      </c>
      <c r="D1904" s="3">
        <v>7719550</v>
      </c>
      <c r="E1904" s="3"/>
    </row>
    <row r="1905" spans="1:5">
      <c r="A1905" s="3">
        <v>171904</v>
      </c>
      <c r="B1905" s="3"/>
      <c r="C1905" s="3">
        <v>507875</v>
      </c>
      <c r="D1905" s="3">
        <v>7719550</v>
      </c>
      <c r="E1905" s="3"/>
    </row>
    <row r="1906" spans="1:5">
      <c r="A1906" s="3">
        <v>171905</v>
      </c>
      <c r="B1906" s="3"/>
      <c r="C1906" s="3">
        <v>507850</v>
      </c>
      <c r="D1906" s="3">
        <v>7719550</v>
      </c>
      <c r="E1906" s="3"/>
    </row>
    <row r="1907" spans="1:5">
      <c r="A1907" s="3">
        <v>171906</v>
      </c>
      <c r="B1907" s="3"/>
      <c r="C1907" s="3">
        <v>507825</v>
      </c>
      <c r="D1907" s="3">
        <v>7719550</v>
      </c>
      <c r="E1907" s="3"/>
    </row>
    <row r="1908" spans="1:5">
      <c r="A1908" s="3">
        <v>171907</v>
      </c>
      <c r="B1908" s="3"/>
      <c r="C1908" s="3">
        <v>507800</v>
      </c>
      <c r="D1908" s="3">
        <v>7719550</v>
      </c>
      <c r="E1908" s="3"/>
    </row>
    <row r="1909" spans="1:5">
      <c r="A1909" s="3">
        <v>171908</v>
      </c>
      <c r="B1909" s="3"/>
      <c r="C1909" s="3">
        <v>507775</v>
      </c>
      <c r="D1909" s="3">
        <v>7719550</v>
      </c>
      <c r="E1909" s="3"/>
    </row>
    <row r="1910" spans="1:5">
      <c r="A1910" s="3">
        <v>171909</v>
      </c>
      <c r="B1910" s="3"/>
      <c r="C1910" s="3">
        <v>507750</v>
      </c>
      <c r="D1910" s="3">
        <v>7719550</v>
      </c>
      <c r="E1910" s="3"/>
    </row>
    <row r="1911" spans="1:5">
      <c r="A1911" s="3">
        <v>171910</v>
      </c>
      <c r="B1911" s="3"/>
      <c r="C1911" s="3">
        <v>507725</v>
      </c>
      <c r="D1911" s="3">
        <v>7719550</v>
      </c>
      <c r="E1911" s="3"/>
    </row>
    <row r="1912" spans="1:5">
      <c r="A1912" s="3">
        <v>171911</v>
      </c>
      <c r="B1912" s="3"/>
      <c r="C1912" s="3">
        <v>507700</v>
      </c>
      <c r="D1912" s="3">
        <v>7719550</v>
      </c>
      <c r="E1912" s="3"/>
    </row>
    <row r="1913" spans="1:5">
      <c r="A1913" s="3">
        <v>171912</v>
      </c>
      <c r="B1913" s="3"/>
      <c r="C1913" s="3">
        <v>507675</v>
      </c>
      <c r="D1913" s="3">
        <v>7719550</v>
      </c>
      <c r="E1913" s="3"/>
    </row>
    <row r="1914" spans="1:5">
      <c r="A1914" s="3">
        <v>171913</v>
      </c>
      <c r="B1914" s="3"/>
      <c r="C1914" s="3">
        <v>507650</v>
      </c>
      <c r="D1914" s="3">
        <v>7719550</v>
      </c>
      <c r="E1914" s="3"/>
    </row>
    <row r="1915" spans="1:5">
      <c r="A1915" s="3">
        <v>171914</v>
      </c>
      <c r="B1915" s="3"/>
      <c r="C1915" s="3">
        <v>507625</v>
      </c>
      <c r="D1915" s="3">
        <v>7719550</v>
      </c>
      <c r="E1915" s="3"/>
    </row>
    <row r="1916" spans="1:5">
      <c r="A1916" s="3">
        <v>171915</v>
      </c>
      <c r="B1916" s="3"/>
      <c r="C1916" s="3">
        <v>507600</v>
      </c>
      <c r="D1916" s="3">
        <v>7719550</v>
      </c>
      <c r="E1916" s="3"/>
    </row>
    <row r="1917" spans="1:5">
      <c r="A1917" s="3">
        <v>171916</v>
      </c>
      <c r="B1917" s="3"/>
      <c r="C1917" s="3">
        <v>507575</v>
      </c>
      <c r="D1917" s="3">
        <v>7719550</v>
      </c>
      <c r="E1917" s="3"/>
    </row>
    <row r="1918" spans="1:5">
      <c r="A1918" s="3">
        <v>171917</v>
      </c>
      <c r="B1918" s="3"/>
      <c r="C1918" s="3">
        <v>507550</v>
      </c>
      <c r="D1918" s="3">
        <v>7719550</v>
      </c>
      <c r="E1918" s="3"/>
    </row>
    <row r="1919" spans="1:5">
      <c r="A1919" s="3">
        <v>171918</v>
      </c>
      <c r="B1919" s="3"/>
      <c r="C1919" s="3">
        <v>507525</v>
      </c>
      <c r="D1919" s="3">
        <v>7719550</v>
      </c>
      <c r="E1919" s="3"/>
    </row>
    <row r="1920" spans="1:5">
      <c r="A1920" s="3">
        <v>171919</v>
      </c>
      <c r="B1920" s="3">
        <v>171920</v>
      </c>
      <c r="C1920" s="3">
        <v>507500</v>
      </c>
      <c r="D1920" s="3">
        <v>7719550</v>
      </c>
      <c r="E1920" s="3"/>
    </row>
    <row r="1921" spans="1:5">
      <c r="A1921" s="3">
        <v>171920</v>
      </c>
      <c r="B1921" s="3">
        <v>171919</v>
      </c>
      <c r="C1921" s="3">
        <v>507500</v>
      </c>
      <c r="D1921" s="3">
        <v>7719550</v>
      </c>
      <c r="E1921" s="3"/>
    </row>
    <row r="1922" spans="1:5">
      <c r="A1922" s="3">
        <v>171921</v>
      </c>
      <c r="B1922" s="3"/>
      <c r="C1922" s="3">
        <v>507475</v>
      </c>
      <c r="D1922" s="3">
        <v>7719550</v>
      </c>
      <c r="E1922" s="3"/>
    </row>
    <row r="1923" spans="1:5">
      <c r="A1923" s="3">
        <v>171922</v>
      </c>
      <c r="B1923" s="3"/>
      <c r="C1923" s="3">
        <v>507450</v>
      </c>
      <c r="D1923" s="3">
        <v>7719550</v>
      </c>
      <c r="E1923" s="3"/>
    </row>
    <row r="1924" spans="1:5">
      <c r="A1924" s="3">
        <v>171923</v>
      </c>
      <c r="B1924" s="3"/>
      <c r="C1924" s="3">
        <v>507425</v>
      </c>
      <c r="D1924" s="3">
        <v>7719550</v>
      </c>
      <c r="E1924" s="3"/>
    </row>
    <row r="1925" spans="1:5">
      <c r="A1925" s="3">
        <v>171924</v>
      </c>
      <c r="B1925" s="3"/>
      <c r="C1925" s="3">
        <v>507400</v>
      </c>
      <c r="D1925" s="3">
        <v>7719550</v>
      </c>
      <c r="E1925" s="3"/>
    </row>
    <row r="1926" spans="1:5">
      <c r="A1926" s="3">
        <v>171925</v>
      </c>
      <c r="B1926" s="3"/>
      <c r="C1926" s="3">
        <v>507375</v>
      </c>
      <c r="D1926" s="3">
        <v>7719550</v>
      </c>
      <c r="E1926" s="3"/>
    </row>
    <row r="1927" spans="1:5">
      <c r="A1927" s="3">
        <v>171926</v>
      </c>
      <c r="B1927" s="3"/>
      <c r="C1927" s="3">
        <v>507350</v>
      </c>
      <c r="D1927" s="3">
        <v>7719550</v>
      </c>
      <c r="E1927" s="3"/>
    </row>
    <row r="1928" spans="1:5">
      <c r="A1928" s="3">
        <v>171927</v>
      </c>
      <c r="B1928" s="3"/>
      <c r="C1928" s="3">
        <v>507325</v>
      </c>
      <c r="D1928" s="3">
        <v>7719550</v>
      </c>
      <c r="E1928" s="3"/>
    </row>
    <row r="1929" spans="1:5">
      <c r="A1929" s="3">
        <v>171928</v>
      </c>
      <c r="B1929" s="3"/>
      <c r="C1929" s="3">
        <v>507300</v>
      </c>
      <c r="D1929" s="3">
        <v>7719550</v>
      </c>
      <c r="E1929" s="3"/>
    </row>
    <row r="1930" spans="1:5">
      <c r="A1930" s="3">
        <v>171929</v>
      </c>
      <c r="B1930" s="3"/>
      <c r="C1930" s="3">
        <v>507275</v>
      </c>
      <c r="D1930" s="3">
        <v>7719550</v>
      </c>
      <c r="E1930" s="3"/>
    </row>
    <row r="1931" spans="1:5">
      <c r="A1931" s="3">
        <v>171930</v>
      </c>
      <c r="B1931" s="3"/>
      <c r="C1931" s="3">
        <v>507250</v>
      </c>
      <c r="D1931" s="3">
        <v>7719550</v>
      </c>
      <c r="E1931" s="3"/>
    </row>
    <row r="1932" spans="1:5">
      <c r="A1932" s="3">
        <v>171931</v>
      </c>
      <c r="B1932" s="3"/>
      <c r="C1932" s="3">
        <v>507225</v>
      </c>
      <c r="D1932" s="3">
        <v>7719550</v>
      </c>
      <c r="E1932" s="3"/>
    </row>
    <row r="1933" spans="1:5">
      <c r="A1933" s="3">
        <v>171932</v>
      </c>
      <c r="B1933" s="3"/>
      <c r="C1933" s="3">
        <v>507200</v>
      </c>
      <c r="D1933" s="3">
        <v>7719550</v>
      </c>
      <c r="E1933" s="3"/>
    </row>
    <row r="1934" spans="1:5">
      <c r="A1934" s="3">
        <v>171933</v>
      </c>
      <c r="B1934" s="3"/>
      <c r="C1934" s="3">
        <v>507175</v>
      </c>
      <c r="D1934" s="3">
        <v>7719550</v>
      </c>
      <c r="E1934" s="3"/>
    </row>
    <row r="1935" spans="1:5">
      <c r="A1935" s="3">
        <v>171934</v>
      </c>
      <c r="B1935" s="3"/>
      <c r="C1935" s="3">
        <v>507150</v>
      </c>
      <c r="D1935" s="3">
        <v>7719550</v>
      </c>
      <c r="E1935" s="3"/>
    </row>
    <row r="1936" spans="1:5">
      <c r="A1936" s="3">
        <v>171935</v>
      </c>
      <c r="B1936" s="3"/>
      <c r="C1936" s="3">
        <v>507125</v>
      </c>
      <c r="D1936" s="3">
        <v>7719550</v>
      </c>
      <c r="E1936" s="3"/>
    </row>
    <row r="1937" spans="1:5">
      <c r="A1937" s="3">
        <v>171936</v>
      </c>
      <c r="B1937" s="3"/>
      <c r="C1937" s="3">
        <v>507100</v>
      </c>
      <c r="D1937" s="3">
        <v>7719600</v>
      </c>
      <c r="E1937" s="3"/>
    </row>
    <row r="1938" spans="1:5">
      <c r="A1938" s="3">
        <v>171937</v>
      </c>
      <c r="B1938" s="3"/>
      <c r="C1938" s="3">
        <v>507125</v>
      </c>
      <c r="D1938" s="3">
        <v>7719600</v>
      </c>
      <c r="E1938" s="3"/>
    </row>
    <row r="1939" spans="1:5">
      <c r="A1939" s="3">
        <v>171938</v>
      </c>
      <c r="B1939" s="3"/>
      <c r="C1939" s="3">
        <v>507150</v>
      </c>
      <c r="D1939" s="3">
        <v>7719600</v>
      </c>
      <c r="E1939" s="3"/>
    </row>
    <row r="1940" spans="1:5">
      <c r="A1940" s="3">
        <v>171939</v>
      </c>
      <c r="B1940" s="3">
        <v>171940</v>
      </c>
      <c r="C1940" s="3">
        <v>507175</v>
      </c>
      <c r="D1940" s="3">
        <v>7719600</v>
      </c>
      <c r="E1940" s="3"/>
    </row>
    <row r="1941" spans="1:5">
      <c r="A1941" s="3">
        <v>171940</v>
      </c>
      <c r="B1941" s="3">
        <v>171939</v>
      </c>
      <c r="C1941" s="3">
        <v>507175</v>
      </c>
      <c r="D1941" s="3">
        <v>7719600</v>
      </c>
      <c r="E1941" s="3"/>
    </row>
    <row r="1942" spans="1:5">
      <c r="A1942" s="3">
        <v>171941</v>
      </c>
      <c r="B1942" s="3"/>
      <c r="C1942" s="3">
        <v>507200</v>
      </c>
      <c r="D1942" s="3">
        <v>7719600</v>
      </c>
      <c r="E1942" s="3"/>
    </row>
    <row r="1943" spans="1:5">
      <c r="A1943" s="3">
        <v>171942</v>
      </c>
      <c r="B1943" s="3"/>
      <c r="C1943" s="3">
        <v>507225</v>
      </c>
      <c r="D1943" s="3">
        <v>7719600</v>
      </c>
      <c r="E1943" s="3"/>
    </row>
    <row r="1944" spans="1:5">
      <c r="A1944" s="3">
        <v>171943</v>
      </c>
      <c r="B1944" s="3"/>
      <c r="C1944" s="3">
        <v>507250</v>
      </c>
      <c r="D1944" s="3">
        <v>7719600</v>
      </c>
      <c r="E1944" s="3"/>
    </row>
    <row r="1945" spans="1:5">
      <c r="A1945" s="3">
        <v>171944</v>
      </c>
      <c r="B1945" s="3"/>
      <c r="C1945" s="3">
        <v>507275</v>
      </c>
      <c r="D1945" s="3">
        <v>7719600</v>
      </c>
      <c r="E1945" s="3"/>
    </row>
    <row r="1946" spans="1:5">
      <c r="A1946" s="3">
        <v>171945</v>
      </c>
      <c r="B1946" s="3"/>
      <c r="C1946" s="3">
        <v>507300</v>
      </c>
      <c r="D1946" s="3">
        <v>7719600</v>
      </c>
      <c r="E1946" s="3"/>
    </row>
    <row r="1947" spans="1:5">
      <c r="A1947" s="3">
        <v>171946</v>
      </c>
      <c r="B1947" s="3"/>
      <c r="C1947" s="3">
        <v>507325</v>
      </c>
      <c r="D1947" s="3">
        <v>7719600</v>
      </c>
      <c r="E1947" s="3"/>
    </row>
    <row r="1948" spans="1:5">
      <c r="A1948" s="3">
        <v>171947</v>
      </c>
      <c r="B1948" s="3"/>
      <c r="C1948" s="3">
        <v>507350</v>
      </c>
      <c r="D1948" s="3">
        <v>7719600</v>
      </c>
      <c r="E1948" s="3"/>
    </row>
    <row r="1949" spans="1:5">
      <c r="A1949" s="3">
        <v>171948</v>
      </c>
      <c r="B1949" s="3"/>
      <c r="C1949" s="3">
        <v>507375</v>
      </c>
      <c r="D1949" s="3">
        <v>7719600</v>
      </c>
      <c r="E1949" s="3"/>
    </row>
    <row r="1950" spans="1:5">
      <c r="A1950" s="3">
        <v>171949</v>
      </c>
      <c r="B1950" s="3"/>
      <c r="C1950" s="3">
        <v>507400</v>
      </c>
      <c r="D1950" s="3">
        <v>7719600</v>
      </c>
      <c r="E1950" s="3"/>
    </row>
    <row r="1951" spans="1:5">
      <c r="A1951" s="3">
        <v>171950</v>
      </c>
      <c r="B1951" s="3"/>
      <c r="C1951" s="3">
        <v>507425</v>
      </c>
      <c r="D1951" s="3">
        <v>7719600</v>
      </c>
      <c r="E1951" s="3"/>
    </row>
    <row r="1952" spans="1:5">
      <c r="A1952" s="3">
        <v>171951</v>
      </c>
      <c r="B1952" s="3"/>
      <c r="C1952" s="3">
        <v>507450</v>
      </c>
      <c r="D1952" s="3">
        <v>7719600</v>
      </c>
      <c r="E1952" s="3"/>
    </row>
    <row r="1953" spans="1:5">
      <c r="A1953" s="3">
        <v>171952</v>
      </c>
      <c r="B1953" s="3"/>
      <c r="C1953" s="3">
        <v>507475</v>
      </c>
      <c r="D1953" s="3">
        <v>7719600</v>
      </c>
      <c r="E1953" s="3"/>
    </row>
    <row r="1954" spans="1:5">
      <c r="A1954" s="3">
        <v>171953</v>
      </c>
      <c r="B1954" s="3"/>
      <c r="C1954" s="3">
        <v>507500</v>
      </c>
      <c r="D1954" s="3">
        <v>7719600</v>
      </c>
      <c r="E1954" s="3"/>
    </row>
    <row r="1955" spans="1:5">
      <c r="A1955" s="3">
        <v>171954</v>
      </c>
      <c r="B1955" s="3"/>
      <c r="C1955" s="3">
        <v>507525</v>
      </c>
      <c r="D1955" s="3">
        <v>7719600</v>
      </c>
      <c r="E1955" s="3"/>
    </row>
    <row r="1956" spans="1:5">
      <c r="A1956" s="3">
        <v>171955</v>
      </c>
      <c r="B1956" s="3"/>
      <c r="C1956" s="3">
        <v>507550</v>
      </c>
      <c r="D1956" s="3">
        <v>7719600</v>
      </c>
      <c r="E1956" s="3"/>
    </row>
    <row r="1957" spans="1:5">
      <c r="A1957" s="3">
        <v>171956</v>
      </c>
      <c r="B1957" s="3"/>
      <c r="C1957" s="3">
        <v>507575</v>
      </c>
      <c r="D1957" s="3">
        <v>7719600</v>
      </c>
      <c r="E1957" s="3"/>
    </row>
    <row r="1958" spans="1:5">
      <c r="A1958" s="3">
        <v>171957</v>
      </c>
      <c r="B1958" s="3"/>
      <c r="C1958" s="3">
        <v>507600</v>
      </c>
      <c r="D1958" s="3">
        <v>7719600</v>
      </c>
      <c r="E1958" s="3"/>
    </row>
    <row r="1959" spans="1:5">
      <c r="A1959" s="3">
        <v>171958</v>
      </c>
      <c r="B1959" s="3"/>
      <c r="C1959" s="3">
        <v>507625</v>
      </c>
      <c r="D1959" s="3">
        <v>7719600</v>
      </c>
      <c r="E1959" s="3"/>
    </row>
    <row r="1960" spans="1:5">
      <c r="A1960" s="3">
        <v>171959</v>
      </c>
      <c r="B1960" s="3">
        <v>171960</v>
      </c>
      <c r="C1960" s="3">
        <v>507650</v>
      </c>
      <c r="D1960" s="3">
        <v>7719600</v>
      </c>
      <c r="E1960" s="3"/>
    </row>
    <row r="1961" spans="1:5">
      <c r="A1961" s="3">
        <v>171960</v>
      </c>
      <c r="B1961" s="3">
        <v>171959</v>
      </c>
      <c r="C1961" s="3">
        <v>507650</v>
      </c>
      <c r="D1961" s="3">
        <v>7719600</v>
      </c>
      <c r="E1961" s="3"/>
    </row>
    <row r="1962" spans="1:5">
      <c r="A1962" s="3">
        <v>171961</v>
      </c>
      <c r="B1962" s="3"/>
      <c r="C1962" s="3">
        <v>507675</v>
      </c>
      <c r="D1962" s="3">
        <v>7719600</v>
      </c>
      <c r="E1962" s="3"/>
    </row>
    <row r="1963" spans="1:5">
      <c r="A1963" s="3">
        <v>171962</v>
      </c>
      <c r="B1963" s="3"/>
      <c r="C1963" s="3">
        <v>507700</v>
      </c>
      <c r="D1963" s="3">
        <v>7719600</v>
      </c>
      <c r="E1963" s="3"/>
    </row>
    <row r="1964" spans="1:5">
      <c r="A1964" s="3">
        <v>171963</v>
      </c>
      <c r="B1964" s="3"/>
      <c r="C1964" s="3">
        <v>507725</v>
      </c>
      <c r="D1964" s="3">
        <v>7719600</v>
      </c>
      <c r="E1964" s="3"/>
    </row>
    <row r="1965" spans="1:5">
      <c r="A1965" s="3">
        <v>171964</v>
      </c>
      <c r="B1965" s="3"/>
      <c r="C1965" s="3">
        <v>507750</v>
      </c>
      <c r="D1965" s="3">
        <v>7719600</v>
      </c>
      <c r="E1965" s="3"/>
    </row>
    <row r="1966" spans="1:5">
      <c r="A1966" s="3">
        <v>171965</v>
      </c>
      <c r="B1966" s="3"/>
      <c r="C1966" s="3">
        <v>507775</v>
      </c>
      <c r="D1966" s="3">
        <v>7719600</v>
      </c>
      <c r="E1966" s="3"/>
    </row>
    <row r="1967" spans="1:5">
      <c r="A1967" s="3">
        <v>171966</v>
      </c>
      <c r="B1967" s="3"/>
      <c r="C1967" s="3">
        <v>507800</v>
      </c>
      <c r="D1967" s="3">
        <v>7719600</v>
      </c>
      <c r="E1967" s="3"/>
    </row>
    <row r="1968" spans="1:5">
      <c r="A1968" s="3">
        <v>171967</v>
      </c>
      <c r="B1968" s="3"/>
      <c r="C1968" s="3">
        <v>507825</v>
      </c>
      <c r="D1968" s="3">
        <v>7719600</v>
      </c>
      <c r="E1968" s="3"/>
    </row>
    <row r="1969" spans="1:5">
      <c r="A1969" s="3">
        <v>171968</v>
      </c>
      <c r="B1969" s="3"/>
      <c r="C1969" s="3">
        <v>507850</v>
      </c>
      <c r="D1969" s="3">
        <v>7719600</v>
      </c>
      <c r="E1969" s="3"/>
    </row>
    <row r="1970" spans="1:5">
      <c r="A1970" s="3">
        <v>171969</v>
      </c>
      <c r="B1970" s="3"/>
      <c r="C1970" s="3">
        <v>507875</v>
      </c>
      <c r="D1970" s="3">
        <v>7719600</v>
      </c>
      <c r="E1970" s="3"/>
    </row>
    <row r="1971" spans="1:5">
      <c r="A1971" s="3">
        <v>171970</v>
      </c>
      <c r="B1971" s="3"/>
      <c r="C1971" s="3">
        <v>507900</v>
      </c>
      <c r="D1971" s="3">
        <v>7719600</v>
      </c>
      <c r="E1971" s="3"/>
    </row>
    <row r="1972" spans="1:5">
      <c r="A1972" s="3">
        <v>171971</v>
      </c>
      <c r="B1972" s="3"/>
      <c r="C1972" s="3">
        <v>507925</v>
      </c>
      <c r="D1972" s="3">
        <v>7719600</v>
      </c>
      <c r="E1972" s="3"/>
    </row>
    <row r="1973" spans="1:5">
      <c r="A1973" s="3">
        <v>171972</v>
      </c>
      <c r="B1973" s="3"/>
      <c r="C1973" s="3">
        <v>507950</v>
      </c>
      <c r="D1973" s="3">
        <v>7719600</v>
      </c>
      <c r="E1973" s="3"/>
    </row>
    <row r="1974" spans="1:5">
      <c r="A1974" s="3">
        <v>171973</v>
      </c>
      <c r="B1974" s="3"/>
      <c r="C1974" s="3">
        <v>507975</v>
      </c>
      <c r="D1974" s="3">
        <v>7719600</v>
      </c>
      <c r="E1974" s="3"/>
    </row>
    <row r="1975" spans="1:5">
      <c r="A1975" s="3">
        <v>171974</v>
      </c>
      <c r="B1975" s="3"/>
      <c r="C1975" s="3">
        <v>507975</v>
      </c>
      <c r="D1975" s="3">
        <v>7719800</v>
      </c>
      <c r="E1975" s="3"/>
    </row>
    <row r="1976" spans="1:5">
      <c r="A1976" s="3">
        <v>171975</v>
      </c>
      <c r="B1976" s="3"/>
      <c r="C1976" s="3">
        <v>507950</v>
      </c>
      <c r="D1976" s="3">
        <v>7719800</v>
      </c>
      <c r="E1976" s="3"/>
    </row>
    <row r="1977" spans="1:5">
      <c r="A1977" s="3">
        <v>171976</v>
      </c>
      <c r="B1977" s="3"/>
      <c r="C1977" s="3">
        <v>507925</v>
      </c>
      <c r="D1977" s="3">
        <v>7719800</v>
      </c>
      <c r="E1977" s="3"/>
    </row>
    <row r="1978" spans="1:5">
      <c r="A1978" s="3">
        <v>171977</v>
      </c>
      <c r="B1978" s="3"/>
      <c r="C1978" s="3">
        <v>507900</v>
      </c>
      <c r="D1978" s="3">
        <v>7719800</v>
      </c>
      <c r="E1978" s="3"/>
    </row>
    <row r="1979" spans="1:5">
      <c r="A1979" s="3">
        <v>171978</v>
      </c>
      <c r="B1979" s="3"/>
      <c r="C1979" s="3">
        <v>507875</v>
      </c>
      <c r="D1979" s="3">
        <v>7719800</v>
      </c>
      <c r="E1979" s="3"/>
    </row>
    <row r="1980" spans="1:5">
      <c r="A1980" s="3">
        <v>171979</v>
      </c>
      <c r="B1980" s="3">
        <v>171980</v>
      </c>
      <c r="C1980" s="3">
        <v>507850</v>
      </c>
      <c r="D1980" s="3">
        <v>7719800</v>
      </c>
      <c r="E1980" s="3"/>
    </row>
    <row r="1981" spans="1:5">
      <c r="A1981" s="3">
        <v>171980</v>
      </c>
      <c r="B1981" s="3">
        <v>171979</v>
      </c>
      <c r="C1981" s="3">
        <v>507850</v>
      </c>
      <c r="D1981" s="3">
        <v>7719800</v>
      </c>
      <c r="E1981" s="3"/>
    </row>
    <row r="1982" spans="1:5">
      <c r="A1982" s="3">
        <v>171981</v>
      </c>
      <c r="B1982" s="3"/>
      <c r="C1982" s="3">
        <v>507825</v>
      </c>
      <c r="D1982" s="3">
        <v>7719800</v>
      </c>
      <c r="E1982" s="3"/>
    </row>
    <row r="1983" spans="1:5">
      <c r="A1983" s="3">
        <v>171982</v>
      </c>
      <c r="B1983" s="3"/>
      <c r="C1983" s="3">
        <v>507800</v>
      </c>
      <c r="D1983" s="3">
        <v>7719800</v>
      </c>
      <c r="E1983" s="3"/>
    </row>
    <row r="1984" spans="1:5">
      <c r="A1984" s="3">
        <v>171983</v>
      </c>
      <c r="B1984" s="3"/>
      <c r="C1984" s="3">
        <v>507775</v>
      </c>
      <c r="D1984" s="3">
        <v>7719800</v>
      </c>
      <c r="E1984" s="3"/>
    </row>
    <row r="1985" spans="1:5">
      <c r="A1985" s="3">
        <v>171984</v>
      </c>
      <c r="B1985" s="3"/>
      <c r="C1985" s="3">
        <v>507750</v>
      </c>
      <c r="D1985" s="3">
        <v>7719800</v>
      </c>
      <c r="E1985" s="3"/>
    </row>
    <row r="1986" spans="1:5">
      <c r="A1986" s="3">
        <v>171985</v>
      </c>
      <c r="B1986" s="3"/>
      <c r="C1986" s="3">
        <v>507725</v>
      </c>
      <c r="D1986" s="3">
        <v>7719800</v>
      </c>
      <c r="E1986" s="3"/>
    </row>
    <row r="1987" spans="1:5">
      <c r="A1987" s="3">
        <v>171986</v>
      </c>
      <c r="B1987" s="3"/>
      <c r="C1987" s="3">
        <v>507700</v>
      </c>
      <c r="D1987" s="3">
        <v>7719800</v>
      </c>
      <c r="E1987" s="3"/>
    </row>
    <row r="1988" spans="1:5">
      <c r="A1988" s="3">
        <v>171987</v>
      </c>
      <c r="B1988" s="3"/>
      <c r="C1988" s="3">
        <v>507675</v>
      </c>
      <c r="D1988" s="3">
        <v>7719800</v>
      </c>
      <c r="E1988" s="3"/>
    </row>
    <row r="1989" spans="1:5">
      <c r="A1989" s="3">
        <v>171988</v>
      </c>
      <c r="B1989" s="3"/>
      <c r="C1989" s="3">
        <v>507650</v>
      </c>
      <c r="D1989" s="3">
        <v>7719800</v>
      </c>
      <c r="E1989" s="3"/>
    </row>
    <row r="1990" spans="1:5">
      <c r="A1990" s="3">
        <v>171989</v>
      </c>
      <c r="B1990" s="3"/>
      <c r="C1990" s="3">
        <v>507625</v>
      </c>
      <c r="D1990" s="3">
        <v>7719800</v>
      </c>
      <c r="E1990" s="3"/>
    </row>
    <row r="1991" spans="1:5">
      <c r="A1991" s="3">
        <v>171990</v>
      </c>
      <c r="B1991" s="3"/>
      <c r="C1991" s="3">
        <v>507600</v>
      </c>
      <c r="D1991" s="3">
        <v>7719800</v>
      </c>
      <c r="E1991" s="3"/>
    </row>
    <row r="1992" spans="1:5">
      <c r="A1992" s="3">
        <v>171991</v>
      </c>
      <c r="B1992" s="3"/>
      <c r="C1992" s="3">
        <v>507575</v>
      </c>
      <c r="D1992" s="3">
        <v>7719800</v>
      </c>
      <c r="E1992" s="3"/>
    </row>
    <row r="1993" spans="1:5">
      <c r="A1993" s="3">
        <v>171992</v>
      </c>
      <c r="B1993" s="3"/>
      <c r="C1993" s="3">
        <v>507550</v>
      </c>
      <c r="D1993" s="3">
        <v>7719800</v>
      </c>
      <c r="E1993" s="3"/>
    </row>
    <row r="1994" spans="1:5">
      <c r="A1994" s="3">
        <v>171993</v>
      </c>
      <c r="B1994" s="3"/>
      <c r="C1994" s="3">
        <v>507525</v>
      </c>
      <c r="D1994" s="3">
        <v>7719800</v>
      </c>
      <c r="E1994" s="3"/>
    </row>
    <row r="1995" spans="1:5">
      <c r="A1995" s="3">
        <v>171994</v>
      </c>
      <c r="B1995" s="3"/>
      <c r="C1995" s="3">
        <v>507500</v>
      </c>
      <c r="D1995" s="3">
        <v>7719800</v>
      </c>
      <c r="E1995" s="3"/>
    </row>
    <row r="1996" spans="1:5">
      <c r="A1996" s="3">
        <v>171995</v>
      </c>
      <c r="B1996" s="3"/>
      <c r="C1996" s="3">
        <v>507475</v>
      </c>
      <c r="D1996" s="3">
        <v>7719800</v>
      </c>
      <c r="E1996" s="3"/>
    </row>
    <row r="1997" spans="1:5">
      <c r="A1997" s="3">
        <v>171996</v>
      </c>
      <c r="B1997" s="3"/>
      <c r="C1997" s="3">
        <v>507450</v>
      </c>
      <c r="D1997" s="3">
        <v>7719800</v>
      </c>
      <c r="E1997" s="3"/>
    </row>
    <row r="1998" spans="1:5">
      <c r="A1998" s="3">
        <v>171997</v>
      </c>
      <c r="B1998" s="3"/>
      <c r="C1998" s="3">
        <v>507425</v>
      </c>
      <c r="D1998" s="3">
        <v>7719800</v>
      </c>
      <c r="E1998" s="3"/>
    </row>
    <row r="1999" spans="1:5">
      <c r="A1999" s="3">
        <v>171998</v>
      </c>
      <c r="B1999" s="3"/>
      <c r="C1999" s="3">
        <v>507400</v>
      </c>
      <c r="D1999" s="3">
        <v>7719800</v>
      </c>
      <c r="E1999" s="3"/>
    </row>
    <row r="2000" spans="1:5">
      <c r="A2000" s="3">
        <v>171999</v>
      </c>
      <c r="B2000" s="3">
        <v>172000</v>
      </c>
      <c r="C2000" s="3">
        <v>507375</v>
      </c>
      <c r="D2000" s="3">
        <v>7719800</v>
      </c>
      <c r="E2000" s="3"/>
    </row>
    <row r="2001" spans="1:5">
      <c r="A2001" s="3">
        <v>172000</v>
      </c>
      <c r="B2001" s="3">
        <v>171999</v>
      </c>
      <c r="C2001" s="3">
        <v>507375</v>
      </c>
      <c r="D2001" s="3">
        <v>7719800</v>
      </c>
      <c r="E2001" s="3"/>
    </row>
    <row r="2002" spans="1:5">
      <c r="A2002" s="3">
        <v>172001</v>
      </c>
      <c r="B2002" s="3"/>
      <c r="C2002" s="3">
        <v>507350</v>
      </c>
      <c r="D2002" s="3">
        <v>7719800</v>
      </c>
      <c r="E2002" s="3"/>
    </row>
    <row r="2003" spans="1:5">
      <c r="A2003" s="3">
        <v>172002</v>
      </c>
      <c r="B2003" s="3"/>
      <c r="C2003" s="3">
        <v>507325</v>
      </c>
      <c r="D2003" s="3">
        <v>7719800</v>
      </c>
      <c r="E2003" s="3"/>
    </row>
    <row r="2004" spans="1:5">
      <c r="A2004" s="3">
        <v>172003</v>
      </c>
      <c r="B2004" s="3"/>
      <c r="C2004" s="3">
        <v>507300</v>
      </c>
      <c r="D2004" s="3">
        <v>7719800</v>
      </c>
      <c r="E2004" s="3"/>
    </row>
    <row r="2005" spans="1:5">
      <c r="A2005" s="3">
        <v>172004</v>
      </c>
      <c r="B2005" s="3"/>
      <c r="C2005" s="3">
        <v>507275</v>
      </c>
      <c r="D2005" s="3">
        <v>7719800</v>
      </c>
      <c r="E2005" s="3"/>
    </row>
    <row r="2006" spans="1:5">
      <c r="A2006" s="3">
        <v>172005</v>
      </c>
      <c r="B2006" s="3"/>
      <c r="C2006" s="3">
        <v>507250</v>
      </c>
      <c r="D2006" s="3">
        <v>7719800</v>
      </c>
      <c r="E2006" s="3"/>
    </row>
    <row r="2007" spans="1:5">
      <c r="A2007" s="3">
        <v>172006</v>
      </c>
      <c r="B2007" s="3"/>
      <c r="C2007" s="3">
        <v>507225</v>
      </c>
      <c r="D2007" s="3">
        <v>7719800</v>
      </c>
      <c r="E2007" s="3"/>
    </row>
    <row r="2008" spans="1:5">
      <c r="A2008" s="3">
        <v>172007</v>
      </c>
      <c r="B2008" s="3"/>
      <c r="C2008" s="3">
        <v>507200</v>
      </c>
      <c r="D2008" s="3">
        <v>7719800</v>
      </c>
      <c r="E2008" s="3"/>
    </row>
    <row r="2009" spans="1:5">
      <c r="A2009" s="3">
        <v>172008</v>
      </c>
      <c r="B2009" s="3"/>
      <c r="C2009" s="3">
        <v>507175</v>
      </c>
      <c r="D2009" s="3">
        <v>7719800</v>
      </c>
      <c r="E2009" s="3"/>
    </row>
    <row r="2010" spans="1:5">
      <c r="A2010" s="3">
        <v>172009</v>
      </c>
      <c r="B2010" s="3"/>
      <c r="C2010" s="3">
        <v>507150</v>
      </c>
      <c r="D2010" s="3">
        <v>7719800</v>
      </c>
      <c r="E2010" s="3"/>
    </row>
    <row r="2011" spans="1:5">
      <c r="A2011" s="3">
        <v>172010</v>
      </c>
      <c r="B2011" s="3"/>
      <c r="C2011" s="3">
        <v>507125</v>
      </c>
      <c r="D2011" s="3">
        <v>7719800</v>
      </c>
      <c r="E2011" s="3"/>
    </row>
    <row r="2012" spans="1:5">
      <c r="A2012" s="3">
        <v>172011</v>
      </c>
      <c r="B2012" s="3"/>
      <c r="C2012" s="3">
        <v>507100</v>
      </c>
      <c r="D2012" s="3">
        <v>7719800</v>
      </c>
      <c r="E2012" s="3"/>
    </row>
    <row r="2013" spans="1:5">
      <c r="A2013" s="3">
        <v>172012</v>
      </c>
      <c r="B2013" s="3"/>
      <c r="C2013" s="3">
        <v>507075</v>
      </c>
      <c r="D2013" s="3">
        <v>7719800</v>
      </c>
      <c r="E2013" s="3"/>
    </row>
    <row r="2014" spans="1:5">
      <c r="A2014" s="3">
        <v>172013</v>
      </c>
      <c r="B2014" s="3"/>
      <c r="C2014" s="3">
        <v>507050</v>
      </c>
      <c r="D2014" s="3">
        <v>7719800</v>
      </c>
      <c r="E2014" s="3"/>
    </row>
    <row r="2015" spans="1:5">
      <c r="A2015" s="3">
        <v>172014</v>
      </c>
      <c r="B2015" s="3"/>
      <c r="C2015" s="3">
        <v>507050</v>
      </c>
      <c r="D2015" s="3">
        <v>7719850</v>
      </c>
      <c r="E2015" s="3"/>
    </row>
    <row r="2016" spans="1:5">
      <c r="A2016" s="3">
        <v>172015</v>
      </c>
      <c r="B2016" s="3"/>
      <c r="C2016" s="3">
        <v>507075</v>
      </c>
      <c r="D2016" s="3">
        <v>7719850</v>
      </c>
      <c r="E2016" s="3"/>
    </row>
    <row r="2017" spans="1:5">
      <c r="A2017" s="3">
        <v>172016</v>
      </c>
      <c r="B2017" s="3"/>
      <c r="C2017" s="3">
        <v>507100</v>
      </c>
      <c r="D2017" s="3">
        <v>7719850</v>
      </c>
      <c r="E2017" s="3"/>
    </row>
    <row r="2018" spans="1:5">
      <c r="A2018" s="3">
        <v>172017</v>
      </c>
      <c r="B2018" s="3"/>
      <c r="C2018" s="3">
        <v>507125</v>
      </c>
      <c r="D2018" s="3">
        <v>7719850</v>
      </c>
      <c r="E2018" s="3"/>
    </row>
    <row r="2019" spans="1:5">
      <c r="A2019" s="3">
        <v>172018</v>
      </c>
      <c r="B2019" s="3"/>
      <c r="C2019" s="3">
        <v>507150</v>
      </c>
      <c r="D2019" s="3">
        <v>7719850</v>
      </c>
      <c r="E2019" s="3"/>
    </row>
    <row r="2020" spans="1:5">
      <c r="A2020" s="3">
        <v>172019</v>
      </c>
      <c r="B2020" s="3">
        <v>172020</v>
      </c>
      <c r="C2020" s="3">
        <v>507175</v>
      </c>
      <c r="D2020" s="3">
        <v>7719850</v>
      </c>
      <c r="E2020" s="3"/>
    </row>
    <row r="2021" spans="1:5">
      <c r="A2021" s="3">
        <v>172020</v>
      </c>
      <c r="B2021" s="3">
        <v>172019</v>
      </c>
      <c r="C2021" s="3">
        <v>507175</v>
      </c>
      <c r="D2021" s="3">
        <v>7719850</v>
      </c>
      <c r="E2021" s="3"/>
    </row>
    <row r="2022" spans="1:5">
      <c r="A2022" s="3">
        <v>172021</v>
      </c>
      <c r="B2022" s="3"/>
      <c r="C2022" s="3">
        <v>507200</v>
      </c>
      <c r="D2022" s="3">
        <v>7719850</v>
      </c>
      <c r="E2022" s="3"/>
    </row>
    <row r="2023" spans="1:5">
      <c r="A2023" s="3">
        <v>172022</v>
      </c>
      <c r="B2023" s="3"/>
      <c r="C2023" s="3">
        <v>507225</v>
      </c>
      <c r="D2023" s="3">
        <v>7719850</v>
      </c>
      <c r="E2023" s="3"/>
    </row>
    <row r="2024" spans="1:5">
      <c r="A2024" s="3">
        <v>172023</v>
      </c>
      <c r="B2024" s="3"/>
      <c r="C2024" s="3">
        <v>507250</v>
      </c>
      <c r="D2024" s="3">
        <v>7719850</v>
      </c>
      <c r="E2024" s="3"/>
    </row>
    <row r="2025" spans="1:5">
      <c r="A2025" s="3">
        <v>172024</v>
      </c>
      <c r="B2025" s="3"/>
      <c r="C2025" s="3">
        <v>507275</v>
      </c>
      <c r="D2025" s="3">
        <v>7719850</v>
      </c>
      <c r="E2025" s="3"/>
    </row>
    <row r="2026" spans="1:5">
      <c r="A2026" s="3">
        <v>172025</v>
      </c>
      <c r="B2026" s="3"/>
      <c r="C2026" s="3">
        <v>507300</v>
      </c>
      <c r="D2026" s="3">
        <v>7719850</v>
      </c>
      <c r="E2026" s="3"/>
    </row>
    <row r="2027" spans="1:5">
      <c r="A2027" s="3">
        <v>172026</v>
      </c>
      <c r="B2027" s="3"/>
      <c r="C2027" s="3">
        <v>507325</v>
      </c>
      <c r="D2027" s="3">
        <v>7719850</v>
      </c>
      <c r="E2027" s="3"/>
    </row>
    <row r="2028" spans="1:5">
      <c r="A2028" s="3">
        <v>172027</v>
      </c>
      <c r="B2028" s="3"/>
      <c r="C2028" s="3">
        <v>507350</v>
      </c>
      <c r="D2028" s="3">
        <v>7719850</v>
      </c>
      <c r="E2028" s="3"/>
    </row>
    <row r="2029" spans="1:5">
      <c r="A2029" s="3">
        <v>172028</v>
      </c>
      <c r="B2029" s="3"/>
      <c r="C2029" s="3">
        <v>507375</v>
      </c>
      <c r="D2029" s="3">
        <v>7719850</v>
      </c>
      <c r="E2029" s="3"/>
    </row>
    <row r="2030" spans="1:5">
      <c r="A2030" s="3">
        <v>172029</v>
      </c>
      <c r="B2030" s="3"/>
      <c r="C2030" s="3">
        <v>507400</v>
      </c>
      <c r="D2030" s="3">
        <v>7719850</v>
      </c>
      <c r="E2030" s="3"/>
    </row>
    <row r="2031" spans="1:5">
      <c r="A2031" s="3">
        <v>172030</v>
      </c>
      <c r="B2031" s="3"/>
      <c r="C2031" s="3">
        <v>507425</v>
      </c>
      <c r="D2031" s="3">
        <v>7719850</v>
      </c>
      <c r="E2031" s="3"/>
    </row>
    <row r="2032" spans="1:5">
      <c r="A2032" s="3">
        <v>172031</v>
      </c>
      <c r="B2032" s="3"/>
      <c r="C2032" s="3">
        <v>507450</v>
      </c>
      <c r="D2032" s="3">
        <v>7719850</v>
      </c>
      <c r="E2032" s="3"/>
    </row>
    <row r="2033" spans="1:5">
      <c r="A2033" s="3">
        <v>172032</v>
      </c>
      <c r="B2033" s="3"/>
      <c r="C2033" s="3">
        <v>507475</v>
      </c>
      <c r="D2033" s="3">
        <v>7719850</v>
      </c>
      <c r="E2033" s="3"/>
    </row>
    <row r="2034" spans="1:5">
      <c r="A2034" s="3">
        <v>172033</v>
      </c>
      <c r="B2034" s="3"/>
      <c r="C2034" s="3">
        <v>507500</v>
      </c>
      <c r="D2034" s="3">
        <v>7719850</v>
      </c>
      <c r="E2034" s="3"/>
    </row>
    <row r="2035" spans="1:5">
      <c r="A2035" s="3">
        <v>172034</v>
      </c>
      <c r="B2035" s="3"/>
      <c r="C2035" s="3">
        <v>507525</v>
      </c>
      <c r="D2035" s="3">
        <v>7719850</v>
      </c>
      <c r="E2035" s="3"/>
    </row>
    <row r="2036" spans="1:5">
      <c r="A2036" s="3">
        <v>172035</v>
      </c>
      <c r="B2036" s="3"/>
      <c r="C2036" s="3">
        <v>507550</v>
      </c>
      <c r="D2036" s="3">
        <v>7719850</v>
      </c>
      <c r="E2036" s="3"/>
    </row>
    <row r="2037" spans="1:5">
      <c r="A2037" s="3">
        <v>172036</v>
      </c>
      <c r="B2037" s="3"/>
      <c r="C2037" s="3">
        <v>507575</v>
      </c>
      <c r="D2037" s="3">
        <v>7719850</v>
      </c>
      <c r="E2037" s="3"/>
    </row>
    <row r="2038" spans="1:5">
      <c r="A2038" s="3">
        <v>172037</v>
      </c>
      <c r="B2038" s="3"/>
      <c r="C2038" s="3">
        <v>507600</v>
      </c>
      <c r="D2038" s="3">
        <v>7719850</v>
      </c>
      <c r="E2038" s="3"/>
    </row>
    <row r="2039" spans="1:5">
      <c r="A2039" s="3">
        <v>172038</v>
      </c>
      <c r="B2039" s="3"/>
      <c r="C2039" s="3">
        <v>507625</v>
      </c>
      <c r="D2039" s="3">
        <v>7719850</v>
      </c>
      <c r="E2039" s="3"/>
    </row>
    <row r="2040" spans="1:5">
      <c r="A2040" s="3">
        <v>172039</v>
      </c>
      <c r="B2040" s="3">
        <v>172040</v>
      </c>
      <c r="C2040" s="3">
        <v>507650</v>
      </c>
      <c r="D2040" s="3">
        <v>7719850</v>
      </c>
      <c r="E2040" s="3"/>
    </row>
    <row r="2041" spans="1:5">
      <c r="A2041" s="3">
        <v>172040</v>
      </c>
      <c r="B2041" s="3">
        <v>172039</v>
      </c>
      <c r="C2041" s="3">
        <v>507650</v>
      </c>
      <c r="D2041" s="3">
        <v>7719850</v>
      </c>
      <c r="E2041" s="3"/>
    </row>
    <row r="2042" spans="1:5">
      <c r="A2042" s="3">
        <v>172041</v>
      </c>
      <c r="B2042" s="3"/>
      <c r="C2042" s="3">
        <v>507675</v>
      </c>
      <c r="D2042" s="3">
        <v>7719850</v>
      </c>
      <c r="E2042" s="3"/>
    </row>
    <row r="2043" spans="1:5">
      <c r="A2043" s="3">
        <v>172042</v>
      </c>
      <c r="B2043" s="3"/>
      <c r="C2043" s="3">
        <v>507700</v>
      </c>
      <c r="D2043" s="3">
        <v>7719850</v>
      </c>
      <c r="E2043" s="3"/>
    </row>
    <row r="2044" spans="1:5">
      <c r="A2044" s="3">
        <v>172043</v>
      </c>
      <c r="B2044" s="3"/>
      <c r="C2044" s="3">
        <v>507725</v>
      </c>
      <c r="D2044" s="3">
        <v>7719850</v>
      </c>
      <c r="E2044" s="3"/>
    </row>
    <row r="2045" spans="1:5">
      <c r="A2045" s="3">
        <v>172044</v>
      </c>
      <c r="B2045" s="3"/>
      <c r="C2045" s="3">
        <v>507750</v>
      </c>
      <c r="D2045" s="3">
        <v>7719850</v>
      </c>
      <c r="E2045" s="3"/>
    </row>
    <row r="2046" spans="1:5">
      <c r="A2046" s="3">
        <v>172045</v>
      </c>
      <c r="B2046" s="3"/>
      <c r="C2046" s="3">
        <v>507775</v>
      </c>
      <c r="D2046" s="3">
        <v>7719850</v>
      </c>
      <c r="E2046" s="3"/>
    </row>
    <row r="2047" spans="1:5">
      <c r="A2047" s="3">
        <v>172046</v>
      </c>
      <c r="B2047" s="3"/>
      <c r="C2047" s="3">
        <v>507800</v>
      </c>
      <c r="D2047" s="3">
        <v>7719850</v>
      </c>
      <c r="E2047" s="3"/>
    </row>
    <row r="2048" spans="1:5">
      <c r="A2048" s="3">
        <v>172047</v>
      </c>
      <c r="B2048" s="3"/>
      <c r="C2048" s="3">
        <v>507825</v>
      </c>
      <c r="D2048" s="3">
        <v>7719850</v>
      </c>
      <c r="E2048" s="3"/>
    </row>
    <row r="2049" spans="1:5">
      <c r="A2049" s="3">
        <v>172048</v>
      </c>
      <c r="B2049" s="3"/>
      <c r="C2049" s="3">
        <v>507850</v>
      </c>
      <c r="D2049" s="3">
        <v>7719850</v>
      </c>
      <c r="E2049" s="3"/>
    </row>
    <row r="2050" spans="1:5">
      <c r="A2050" s="3">
        <v>172049</v>
      </c>
      <c r="B2050" s="3"/>
      <c r="C2050" s="3">
        <v>507875</v>
      </c>
      <c r="D2050" s="3">
        <v>7719850</v>
      </c>
      <c r="E2050" s="3"/>
    </row>
    <row r="2051" spans="1:5">
      <c r="A2051" s="3">
        <v>172050</v>
      </c>
      <c r="B2051" s="3"/>
      <c r="C2051" s="3">
        <v>507900</v>
      </c>
      <c r="D2051" s="3">
        <v>7719850</v>
      </c>
      <c r="E2051" s="3"/>
    </row>
    <row r="2052" spans="1:5">
      <c r="A2052" s="3">
        <v>172051</v>
      </c>
      <c r="B2052" s="3"/>
      <c r="C2052" s="3">
        <v>507925</v>
      </c>
      <c r="D2052" s="3">
        <v>7719850</v>
      </c>
      <c r="E2052" s="3"/>
    </row>
    <row r="2053" spans="1:5">
      <c r="A2053" s="3">
        <v>172052</v>
      </c>
      <c r="B2053" s="3"/>
      <c r="C2053" s="3">
        <v>507950</v>
      </c>
      <c r="D2053" s="3">
        <v>7719850</v>
      </c>
      <c r="E2053" s="3"/>
    </row>
    <row r="2054" spans="1:5">
      <c r="A2054" s="3">
        <v>172053</v>
      </c>
      <c r="B2054" s="3"/>
      <c r="C2054" s="3">
        <v>507975</v>
      </c>
      <c r="D2054" s="3">
        <v>7719850</v>
      </c>
      <c r="E2054" s="3"/>
    </row>
    <row r="2055" spans="1:5">
      <c r="A2055" s="3">
        <v>172054</v>
      </c>
      <c r="B2055" s="3"/>
      <c r="C2055" s="3">
        <v>508150</v>
      </c>
      <c r="D2055" s="3">
        <v>7720050</v>
      </c>
      <c r="E2055" s="3"/>
    </row>
    <row r="2056" spans="1:5">
      <c r="A2056" s="3">
        <v>172055</v>
      </c>
      <c r="B2056" s="3"/>
      <c r="C2056" s="3">
        <v>508175</v>
      </c>
      <c r="D2056" s="3">
        <v>7720050</v>
      </c>
      <c r="E2056" s="3"/>
    </row>
    <row r="2057" spans="1:5">
      <c r="A2057" s="3">
        <v>172056</v>
      </c>
      <c r="B2057" s="3"/>
      <c r="C2057" s="3">
        <v>508200</v>
      </c>
      <c r="D2057" s="3">
        <v>7720050</v>
      </c>
      <c r="E2057" s="3"/>
    </row>
    <row r="2058" spans="1:5">
      <c r="A2058" s="3">
        <v>172057</v>
      </c>
      <c r="B2058" s="3"/>
      <c r="C2058" s="3">
        <v>508225</v>
      </c>
      <c r="D2058" s="3">
        <v>7720050</v>
      </c>
      <c r="E2058" s="3"/>
    </row>
    <row r="2059" spans="1:5">
      <c r="A2059" s="3">
        <v>172058</v>
      </c>
      <c r="B2059" s="3"/>
      <c r="C2059" s="3">
        <v>508250</v>
      </c>
      <c r="D2059" s="3">
        <v>7720050</v>
      </c>
      <c r="E2059" s="3"/>
    </row>
    <row r="2060" spans="1:5">
      <c r="A2060" s="3">
        <v>172059</v>
      </c>
      <c r="B2060" s="3">
        <v>172060</v>
      </c>
      <c r="C2060" s="3">
        <v>508275</v>
      </c>
      <c r="D2060" s="3">
        <v>7720050</v>
      </c>
      <c r="E2060" s="3"/>
    </row>
    <row r="2061" spans="1:5">
      <c r="A2061" s="3">
        <v>172060</v>
      </c>
      <c r="B2061" s="3">
        <v>172059</v>
      </c>
      <c r="C2061" s="3">
        <v>508275</v>
      </c>
      <c r="D2061" s="3">
        <v>7720050</v>
      </c>
      <c r="E2061" s="3"/>
    </row>
    <row r="2062" spans="1:5">
      <c r="A2062" s="3">
        <v>172061</v>
      </c>
      <c r="B2062" s="3"/>
      <c r="C2062" s="3">
        <v>508300</v>
      </c>
      <c r="D2062" s="3">
        <v>7720050</v>
      </c>
      <c r="E2062" s="3"/>
    </row>
    <row r="2063" spans="1:5">
      <c r="A2063" s="3">
        <v>172062</v>
      </c>
      <c r="B2063" s="3"/>
      <c r="C2063" s="3">
        <v>508325</v>
      </c>
      <c r="D2063" s="3">
        <v>7720050</v>
      </c>
      <c r="E2063" s="3"/>
    </row>
    <row r="2064" spans="1:5">
      <c r="A2064" s="3">
        <v>172063</v>
      </c>
      <c r="B2064" s="3"/>
      <c r="C2064" s="3">
        <v>508350</v>
      </c>
      <c r="D2064" s="3">
        <v>7720050</v>
      </c>
      <c r="E2064" s="3"/>
    </row>
    <row r="2065" spans="1:5">
      <c r="A2065" s="3">
        <v>172064</v>
      </c>
      <c r="B2065" s="3"/>
      <c r="C2065" s="3">
        <v>508375</v>
      </c>
      <c r="D2065" s="3">
        <v>7720050</v>
      </c>
      <c r="E2065" s="3"/>
    </row>
    <row r="2066" spans="1:5">
      <c r="A2066" s="3">
        <v>172065</v>
      </c>
      <c r="B2066" s="3"/>
      <c r="C2066" s="3">
        <v>508400</v>
      </c>
      <c r="D2066" s="3">
        <v>7720050</v>
      </c>
      <c r="E2066" s="3"/>
    </row>
    <row r="2067" spans="1:5">
      <c r="A2067" s="3">
        <v>172066</v>
      </c>
      <c r="B2067" s="3"/>
      <c r="C2067" s="3">
        <v>508425</v>
      </c>
      <c r="D2067" s="3">
        <v>7720050</v>
      </c>
      <c r="E2067" s="3"/>
    </row>
    <row r="2068" spans="1:5">
      <c r="A2068" s="3">
        <v>172067</v>
      </c>
      <c r="B2068" s="3"/>
      <c r="C2068" s="3">
        <v>508450</v>
      </c>
      <c r="D2068" s="3">
        <v>7720050</v>
      </c>
      <c r="E2068" s="3"/>
    </row>
    <row r="2069" spans="1:5">
      <c r="A2069" s="3">
        <v>172068</v>
      </c>
      <c r="B2069" s="3"/>
      <c r="C2069" s="3">
        <v>508475</v>
      </c>
      <c r="D2069" s="3">
        <v>7720050</v>
      </c>
      <c r="E2069" s="3"/>
    </row>
    <row r="2070" spans="1:5">
      <c r="A2070" s="3">
        <v>172069</v>
      </c>
      <c r="B2070" s="3"/>
      <c r="C2070" s="3">
        <v>508500</v>
      </c>
      <c r="D2070" s="3">
        <v>7720050</v>
      </c>
      <c r="E2070" s="3"/>
    </row>
    <row r="2071" spans="1:5">
      <c r="A2071" s="3">
        <v>172070</v>
      </c>
      <c r="B2071" s="3"/>
      <c r="C2071" s="3">
        <v>508525</v>
      </c>
      <c r="D2071" s="3">
        <v>7720050</v>
      </c>
      <c r="E2071" s="3"/>
    </row>
    <row r="2072" spans="1:5">
      <c r="A2072" s="3">
        <v>172071</v>
      </c>
      <c r="B2072" s="3"/>
      <c r="C2072" s="3">
        <v>508550</v>
      </c>
      <c r="D2072" s="3">
        <v>7720050</v>
      </c>
      <c r="E2072" s="3"/>
    </row>
    <row r="2073" spans="1:5">
      <c r="A2073" s="3">
        <v>172072</v>
      </c>
      <c r="B2073" s="3"/>
      <c r="C2073" s="3">
        <v>508575</v>
      </c>
      <c r="D2073" s="3">
        <v>7720050</v>
      </c>
      <c r="E2073" s="3"/>
    </row>
    <row r="2074" spans="1:5">
      <c r="A2074" s="3">
        <v>172073</v>
      </c>
      <c r="B2074" s="3"/>
      <c r="C2074" s="3">
        <v>508600</v>
      </c>
      <c r="D2074" s="3">
        <v>7720050</v>
      </c>
      <c r="E2074" s="3"/>
    </row>
    <row r="2075" spans="1:5">
      <c r="A2075" s="3">
        <v>172074</v>
      </c>
      <c r="B2075" s="3"/>
      <c r="C2075" s="3">
        <v>508625</v>
      </c>
      <c r="D2075" s="3">
        <v>7720050</v>
      </c>
      <c r="E2075" s="3"/>
    </row>
    <row r="2076" spans="1:5">
      <c r="A2076" s="3">
        <v>172075</v>
      </c>
      <c r="B2076" s="3"/>
      <c r="C2076" s="3">
        <v>508650</v>
      </c>
      <c r="D2076" s="3">
        <v>7720050</v>
      </c>
      <c r="E2076" s="3"/>
    </row>
    <row r="2077" spans="1:5">
      <c r="A2077" s="3">
        <v>172076</v>
      </c>
      <c r="B2077" s="3"/>
      <c r="C2077" s="3">
        <v>508675</v>
      </c>
      <c r="D2077" s="3">
        <v>7720050</v>
      </c>
      <c r="E2077" s="3"/>
    </row>
    <row r="2078" spans="1:5">
      <c r="A2078" s="3">
        <v>172077</v>
      </c>
      <c r="B2078" s="3"/>
      <c r="C2078" s="3">
        <v>508700</v>
      </c>
      <c r="D2078" s="3">
        <v>7720050</v>
      </c>
      <c r="E2078" s="3"/>
    </row>
    <row r="2079" spans="1:5">
      <c r="A2079" s="3">
        <v>172078</v>
      </c>
      <c r="B2079" s="3"/>
      <c r="C2079" s="3">
        <v>508725</v>
      </c>
      <c r="D2079" s="3">
        <v>7720050</v>
      </c>
      <c r="E2079" s="3"/>
    </row>
    <row r="2080" spans="1:5">
      <c r="A2080" s="3">
        <v>172079</v>
      </c>
      <c r="B2080" s="3">
        <v>172080</v>
      </c>
      <c r="C2080" s="3">
        <v>508750</v>
      </c>
      <c r="D2080" s="3">
        <v>7720050</v>
      </c>
      <c r="E2080" s="3"/>
    </row>
    <row r="2081" spans="1:5">
      <c r="A2081" s="3">
        <v>172080</v>
      </c>
      <c r="B2081" s="3">
        <v>172079</v>
      </c>
      <c r="C2081" s="3">
        <v>508750</v>
      </c>
      <c r="D2081" s="3">
        <v>7720050</v>
      </c>
      <c r="E2081" s="3"/>
    </row>
    <row r="2082" spans="1:5">
      <c r="A2082" s="3">
        <v>172081</v>
      </c>
      <c r="B2082" s="3"/>
      <c r="C2082" s="3">
        <v>508775</v>
      </c>
      <c r="D2082" s="3">
        <v>7720050</v>
      </c>
      <c r="E2082" s="3"/>
    </row>
    <row r="2083" spans="1:5">
      <c r="A2083" s="3">
        <v>172082</v>
      </c>
      <c r="B2083" s="3"/>
      <c r="C2083" s="3">
        <v>508800</v>
      </c>
      <c r="D2083" s="3">
        <v>7720050</v>
      </c>
      <c r="E2083" s="3"/>
    </row>
    <row r="2084" spans="1:5">
      <c r="A2084" s="3">
        <v>172083</v>
      </c>
      <c r="B2084" s="3"/>
      <c r="C2084" s="3">
        <v>508825</v>
      </c>
      <c r="D2084" s="3">
        <v>7720050</v>
      </c>
      <c r="E2084" s="3"/>
    </row>
    <row r="2085" spans="1:5">
      <c r="A2085" s="3">
        <v>172084</v>
      </c>
      <c r="B2085" s="3"/>
      <c r="C2085" s="3">
        <v>508850</v>
      </c>
      <c r="D2085" s="3">
        <v>7720050</v>
      </c>
      <c r="E2085" s="3"/>
    </row>
    <row r="2086" spans="1:5">
      <c r="A2086" s="3">
        <v>172085</v>
      </c>
      <c r="B2086" s="3"/>
      <c r="C2086" s="3">
        <v>508875</v>
      </c>
      <c r="D2086" s="3">
        <v>7720050</v>
      </c>
      <c r="E2086" s="3"/>
    </row>
    <row r="2087" spans="1:5">
      <c r="A2087" s="3">
        <v>172086</v>
      </c>
      <c r="B2087" s="3"/>
      <c r="C2087" s="3">
        <v>508825</v>
      </c>
      <c r="D2087" s="3">
        <v>7720100</v>
      </c>
      <c r="E2087" s="3"/>
    </row>
    <row r="2088" spans="1:5">
      <c r="A2088" s="3">
        <v>172087</v>
      </c>
      <c r="B2088" s="3"/>
      <c r="C2088" s="3">
        <v>508800</v>
      </c>
      <c r="D2088" s="3">
        <v>7720100</v>
      </c>
      <c r="E2088" s="3"/>
    </row>
    <row r="2089" spans="1:5">
      <c r="A2089" s="3">
        <v>172088</v>
      </c>
      <c r="B2089" s="3"/>
      <c r="C2089" s="3">
        <v>508775</v>
      </c>
      <c r="D2089" s="3">
        <v>7720100</v>
      </c>
      <c r="E2089" s="3"/>
    </row>
    <row r="2090" spans="1:5">
      <c r="A2090" s="3">
        <v>172089</v>
      </c>
      <c r="B2090" s="3"/>
      <c r="C2090" s="3">
        <v>508750</v>
      </c>
      <c r="D2090" s="3">
        <v>7720100</v>
      </c>
      <c r="E2090" s="3"/>
    </row>
    <row r="2091" spans="1:5">
      <c r="A2091" s="3">
        <v>172090</v>
      </c>
      <c r="B2091" s="3"/>
      <c r="C2091" s="3">
        <v>508725</v>
      </c>
      <c r="D2091" s="3">
        <v>7720100</v>
      </c>
      <c r="E2091" s="3"/>
    </row>
    <row r="2092" spans="1:5">
      <c r="A2092" s="3">
        <v>172091</v>
      </c>
      <c r="B2092" s="3"/>
      <c r="C2092" s="3">
        <v>508700</v>
      </c>
      <c r="D2092" s="3">
        <v>7720100</v>
      </c>
      <c r="E2092" s="3"/>
    </row>
    <row r="2093" spans="1:5">
      <c r="A2093" s="3">
        <v>172092</v>
      </c>
      <c r="B2093" s="3"/>
      <c r="C2093" s="3">
        <v>508675</v>
      </c>
      <c r="D2093" s="3">
        <v>7720100</v>
      </c>
      <c r="E2093" s="3"/>
    </row>
    <row r="2094" spans="1:5">
      <c r="A2094" s="3">
        <v>172093</v>
      </c>
      <c r="B2094" s="3"/>
      <c r="C2094" s="3">
        <v>508650</v>
      </c>
      <c r="D2094" s="3">
        <v>7720100</v>
      </c>
      <c r="E2094" s="3"/>
    </row>
    <row r="2095" spans="1:5">
      <c r="A2095" s="3">
        <v>172094</v>
      </c>
      <c r="B2095" s="3"/>
      <c r="C2095" s="3">
        <v>508625</v>
      </c>
      <c r="D2095" s="3">
        <v>7720100</v>
      </c>
      <c r="E2095" s="3"/>
    </row>
    <row r="2096" spans="1:5">
      <c r="A2096" s="3">
        <v>172095</v>
      </c>
      <c r="B2096" s="3"/>
      <c r="C2096" s="3">
        <v>508600</v>
      </c>
      <c r="D2096" s="3">
        <v>7720100</v>
      </c>
      <c r="E2096" s="3"/>
    </row>
    <row r="2097" spans="1:5">
      <c r="A2097" s="3">
        <v>172096</v>
      </c>
      <c r="B2097" s="3"/>
      <c r="C2097" s="3">
        <v>508575</v>
      </c>
      <c r="D2097" s="3">
        <v>7720100</v>
      </c>
      <c r="E2097" s="3"/>
    </row>
    <row r="2098" spans="1:5">
      <c r="A2098" s="3">
        <v>172097</v>
      </c>
      <c r="B2098" s="3"/>
      <c r="C2098" s="3">
        <v>508550</v>
      </c>
      <c r="D2098" s="3">
        <v>7720100</v>
      </c>
      <c r="E2098" s="3"/>
    </row>
    <row r="2099" spans="1:5">
      <c r="A2099" s="3">
        <v>172098</v>
      </c>
      <c r="B2099" s="3"/>
      <c r="C2099" s="3">
        <v>508525</v>
      </c>
      <c r="D2099" s="3">
        <v>7720100</v>
      </c>
      <c r="E2099" s="3"/>
    </row>
    <row r="2100" spans="1:5">
      <c r="A2100" s="3">
        <v>172099</v>
      </c>
      <c r="B2100" s="3">
        <v>172100</v>
      </c>
      <c r="C2100" s="3">
        <v>508500</v>
      </c>
      <c r="D2100" s="3">
        <v>7720100</v>
      </c>
      <c r="E2100" s="3"/>
    </row>
    <row r="2101" spans="1:5">
      <c r="A2101" s="3">
        <v>172100</v>
      </c>
      <c r="B2101" s="3">
        <v>172099</v>
      </c>
      <c r="C2101" s="3">
        <v>508500</v>
      </c>
      <c r="D2101" s="3">
        <v>7720100</v>
      </c>
      <c r="E2101" s="3"/>
    </row>
    <row r="2102" spans="1:5">
      <c r="A2102" s="3">
        <v>172101</v>
      </c>
      <c r="B2102" s="3"/>
      <c r="C2102" s="3">
        <v>508475</v>
      </c>
      <c r="D2102" s="3">
        <v>7720100</v>
      </c>
      <c r="E2102" s="3"/>
    </row>
    <row r="2103" spans="1:5">
      <c r="A2103" s="3">
        <v>172102</v>
      </c>
      <c r="B2103" s="3"/>
      <c r="C2103" s="3">
        <v>508450</v>
      </c>
      <c r="D2103" s="3">
        <v>7720100</v>
      </c>
      <c r="E2103" s="3"/>
    </row>
    <row r="2104" spans="1:5">
      <c r="A2104" s="3">
        <v>172103</v>
      </c>
      <c r="B2104" s="3"/>
      <c r="C2104" s="3">
        <v>508425</v>
      </c>
      <c r="D2104" s="3">
        <v>7720100</v>
      </c>
      <c r="E2104" s="3"/>
    </row>
    <row r="2105" spans="1:5">
      <c r="A2105" s="3">
        <v>172104</v>
      </c>
      <c r="B2105" s="3"/>
      <c r="C2105" s="3">
        <v>508400</v>
      </c>
      <c r="D2105" s="3">
        <v>7720100</v>
      </c>
      <c r="E2105" s="3"/>
    </row>
    <row r="2106" spans="1:5">
      <c r="A2106" s="3">
        <v>172105</v>
      </c>
      <c r="B2106" s="3"/>
      <c r="C2106" s="3">
        <v>508375</v>
      </c>
      <c r="D2106" s="3">
        <v>7720100</v>
      </c>
      <c r="E2106" s="3"/>
    </row>
    <row r="2107" spans="1:5">
      <c r="A2107" s="3">
        <v>172106</v>
      </c>
      <c r="B2107" s="3"/>
      <c r="C2107" s="3">
        <v>508350</v>
      </c>
      <c r="D2107" s="3">
        <v>7720100</v>
      </c>
      <c r="E2107" s="3"/>
    </row>
    <row r="2108" spans="1:5">
      <c r="A2108" s="3">
        <v>172107</v>
      </c>
      <c r="B2108" s="3"/>
      <c r="C2108" s="3">
        <v>508325</v>
      </c>
      <c r="D2108" s="3">
        <v>7720100</v>
      </c>
      <c r="E2108" s="3"/>
    </row>
    <row r="2109" spans="1:5">
      <c r="A2109" s="3">
        <v>172108</v>
      </c>
      <c r="B2109" s="3"/>
      <c r="C2109" s="3">
        <v>508300</v>
      </c>
      <c r="D2109" s="3">
        <v>7720100</v>
      </c>
      <c r="E2109" s="3"/>
    </row>
    <row r="2110" spans="1:5">
      <c r="A2110" s="3">
        <v>172109</v>
      </c>
      <c r="B2110" s="3"/>
      <c r="C2110" s="3">
        <v>508275</v>
      </c>
      <c r="D2110" s="3">
        <v>7720100</v>
      </c>
      <c r="E2110" s="3"/>
    </row>
    <row r="2111" spans="1:5">
      <c r="A2111" s="3">
        <v>172110</v>
      </c>
      <c r="B2111" s="3"/>
      <c r="C2111" s="3">
        <v>508250</v>
      </c>
      <c r="D2111" s="3">
        <v>7720100</v>
      </c>
      <c r="E2111" s="3"/>
    </row>
    <row r="2112" spans="1:5">
      <c r="A2112" s="3">
        <v>172111</v>
      </c>
      <c r="B2112" s="3"/>
      <c r="C2112" s="3">
        <v>508225</v>
      </c>
      <c r="D2112" s="3">
        <v>7720100</v>
      </c>
      <c r="E2112" s="3"/>
    </row>
    <row r="2113" spans="1:5">
      <c r="A2113" s="3">
        <v>172112</v>
      </c>
      <c r="B2113" s="3"/>
      <c r="C2113" s="3">
        <v>508200</v>
      </c>
      <c r="D2113" s="3">
        <v>7720100</v>
      </c>
      <c r="E2113" s="3"/>
    </row>
    <row r="2114" spans="1:5">
      <c r="A2114" s="3">
        <v>172113</v>
      </c>
      <c r="B2114" s="3"/>
      <c r="C2114" s="3">
        <v>508175</v>
      </c>
      <c r="D2114" s="3">
        <v>7720100</v>
      </c>
      <c r="E2114" s="3"/>
    </row>
    <row r="2115" spans="1:5">
      <c r="A2115" s="3">
        <v>172114</v>
      </c>
      <c r="B2115" s="3"/>
      <c r="C2115" s="3">
        <v>508150</v>
      </c>
      <c r="D2115" s="3">
        <v>7720100</v>
      </c>
      <c r="E2115" s="3"/>
    </row>
    <row r="2116" spans="1:5">
      <c r="A2116" s="3">
        <v>172115</v>
      </c>
      <c r="B2116" s="3"/>
      <c r="C2116" s="3">
        <v>508100</v>
      </c>
      <c r="D2116" s="3">
        <v>7720150</v>
      </c>
      <c r="E2116" s="3"/>
    </row>
    <row r="2117" spans="1:5">
      <c r="A2117" s="3">
        <v>172116</v>
      </c>
      <c r="B2117" s="3"/>
      <c r="C2117" s="3">
        <v>508125</v>
      </c>
      <c r="D2117" s="3">
        <v>7720150</v>
      </c>
      <c r="E2117" s="3"/>
    </row>
    <row r="2118" spans="1:5">
      <c r="A2118" s="3">
        <v>172117</v>
      </c>
      <c r="B2118" s="3"/>
      <c r="C2118" s="3">
        <v>508150</v>
      </c>
      <c r="D2118" s="3">
        <v>7720150</v>
      </c>
      <c r="E2118" s="3"/>
    </row>
    <row r="2119" spans="1:5">
      <c r="A2119" s="3">
        <v>172118</v>
      </c>
      <c r="B2119" s="3"/>
      <c r="C2119" s="3">
        <v>508175</v>
      </c>
      <c r="D2119" s="3">
        <v>7720150</v>
      </c>
      <c r="E2119" s="3"/>
    </row>
    <row r="2120" spans="1:5">
      <c r="A2120" s="3">
        <v>172119</v>
      </c>
      <c r="B2120" s="3">
        <v>172120</v>
      </c>
      <c r="C2120" s="3">
        <v>508200</v>
      </c>
      <c r="D2120" s="3">
        <v>7720150</v>
      </c>
      <c r="E2120" s="3"/>
    </row>
    <row r="2121" spans="1:5">
      <c r="A2121" s="3">
        <v>172120</v>
      </c>
      <c r="B2121" s="3">
        <v>172119</v>
      </c>
      <c r="C2121" s="3">
        <v>508200</v>
      </c>
      <c r="D2121" s="3">
        <v>7720150</v>
      </c>
      <c r="E2121" s="3"/>
    </row>
    <row r="2122" spans="1:5">
      <c r="A2122" s="3">
        <v>172121</v>
      </c>
      <c r="B2122" s="3"/>
      <c r="C2122" s="3">
        <v>508225</v>
      </c>
      <c r="D2122" s="3">
        <v>7720150</v>
      </c>
      <c r="E2122" s="3"/>
    </row>
    <row r="2123" spans="1:5">
      <c r="A2123" s="3">
        <v>172122</v>
      </c>
      <c r="B2123" s="3"/>
      <c r="C2123" s="3">
        <v>508250</v>
      </c>
      <c r="D2123" s="3">
        <v>7720150</v>
      </c>
      <c r="E2123" s="3"/>
    </row>
    <row r="2124" spans="1:5">
      <c r="A2124" s="3">
        <v>172123</v>
      </c>
      <c r="B2124" s="3"/>
      <c r="C2124" s="3">
        <v>508275</v>
      </c>
      <c r="D2124" s="3">
        <v>7720150</v>
      </c>
      <c r="E2124" s="3"/>
    </row>
    <row r="2125" spans="1:5">
      <c r="A2125" s="3">
        <v>172124</v>
      </c>
      <c r="B2125" s="3"/>
      <c r="C2125" s="3">
        <v>508300</v>
      </c>
      <c r="D2125" s="3">
        <v>7720150</v>
      </c>
      <c r="E2125" s="3"/>
    </row>
    <row r="2126" spans="1:5">
      <c r="A2126" s="3">
        <v>172125</v>
      </c>
      <c r="B2126" s="3"/>
      <c r="C2126" s="3">
        <v>508325</v>
      </c>
      <c r="D2126" s="3">
        <v>7720150</v>
      </c>
      <c r="E2126" s="3"/>
    </row>
    <row r="2127" spans="1:5">
      <c r="A2127" s="3">
        <v>172126</v>
      </c>
      <c r="B2127" s="3"/>
      <c r="C2127" s="3">
        <v>509225</v>
      </c>
      <c r="D2127" s="3">
        <v>7719100</v>
      </c>
      <c r="E2127" s="3"/>
    </row>
    <row r="2128" spans="1:5">
      <c r="A2128" s="3">
        <v>172127</v>
      </c>
      <c r="B2128" s="3"/>
      <c r="C2128" s="3">
        <v>509200</v>
      </c>
      <c r="D2128" s="3">
        <v>7719100</v>
      </c>
      <c r="E2128" s="3"/>
    </row>
    <row r="2129" spans="1:5">
      <c r="A2129" s="3">
        <v>172128</v>
      </c>
      <c r="B2129" s="3"/>
      <c r="C2129" s="3">
        <v>509175</v>
      </c>
      <c r="D2129" s="3">
        <v>7719100</v>
      </c>
      <c r="E2129" s="3"/>
    </row>
    <row r="2130" spans="1:5">
      <c r="A2130" s="3">
        <v>172129</v>
      </c>
      <c r="B2130" s="3"/>
      <c r="C2130" s="3">
        <v>509150</v>
      </c>
      <c r="D2130" s="3">
        <v>7719100</v>
      </c>
      <c r="E2130" s="3"/>
    </row>
    <row r="2131" spans="1:5">
      <c r="A2131" s="3">
        <v>172130</v>
      </c>
      <c r="B2131" s="3"/>
      <c r="C2131" s="3">
        <v>509125</v>
      </c>
      <c r="D2131" s="3">
        <v>7719100</v>
      </c>
      <c r="E2131" s="3"/>
    </row>
    <row r="2132" spans="1:5">
      <c r="A2132" s="3">
        <v>172131</v>
      </c>
      <c r="B2132" s="3"/>
      <c r="C2132" s="3">
        <v>509100</v>
      </c>
      <c r="D2132" s="3">
        <v>7719100</v>
      </c>
      <c r="E2132" s="3"/>
    </row>
    <row r="2133" spans="1:5">
      <c r="A2133" s="3">
        <v>172132</v>
      </c>
      <c r="B2133" s="3"/>
      <c r="C2133" s="3">
        <v>509075</v>
      </c>
      <c r="D2133" s="3">
        <v>7719100</v>
      </c>
      <c r="E2133" s="3"/>
    </row>
    <row r="2134" spans="1:5">
      <c r="A2134" s="3">
        <v>172133</v>
      </c>
      <c r="B2134" s="3"/>
      <c r="C2134" s="3">
        <v>509050</v>
      </c>
      <c r="D2134" s="3">
        <v>7719100</v>
      </c>
      <c r="E2134" s="3"/>
    </row>
    <row r="2135" spans="1:5">
      <c r="A2135" s="3">
        <v>172134</v>
      </c>
      <c r="B2135" s="3"/>
      <c r="C2135" s="3">
        <v>509025</v>
      </c>
      <c r="D2135" s="3">
        <v>7719100</v>
      </c>
      <c r="E2135" s="3"/>
    </row>
    <row r="2136" spans="1:5">
      <c r="A2136" s="3">
        <v>172135</v>
      </c>
      <c r="B2136" s="3"/>
      <c r="C2136" s="3">
        <v>509000</v>
      </c>
      <c r="D2136" s="3">
        <v>7719100</v>
      </c>
      <c r="E2136" s="3"/>
    </row>
    <row r="2137" spans="1:5">
      <c r="A2137" s="3">
        <v>172136</v>
      </c>
      <c r="B2137" s="3"/>
      <c r="C2137" s="3">
        <v>508975</v>
      </c>
      <c r="D2137" s="3">
        <v>7719100</v>
      </c>
      <c r="E2137" s="3"/>
    </row>
    <row r="2138" spans="1:5">
      <c r="A2138" s="3">
        <v>172137</v>
      </c>
      <c r="B2138" s="3"/>
      <c r="C2138" s="3">
        <v>508950</v>
      </c>
      <c r="D2138" s="3">
        <v>7719100</v>
      </c>
      <c r="E2138" s="3"/>
    </row>
    <row r="2139" spans="1:5">
      <c r="A2139" s="3">
        <v>172138</v>
      </c>
      <c r="B2139" s="3"/>
      <c r="C2139" s="3">
        <v>508925</v>
      </c>
      <c r="D2139" s="3">
        <v>7719100</v>
      </c>
      <c r="E2139" s="3"/>
    </row>
    <row r="2140" spans="1:5">
      <c r="A2140" s="3">
        <v>172139</v>
      </c>
      <c r="B2140" s="3">
        <v>172140</v>
      </c>
      <c r="C2140" s="3">
        <v>508900</v>
      </c>
      <c r="D2140" s="3">
        <v>7719100</v>
      </c>
      <c r="E2140" s="3"/>
    </row>
    <row r="2141" spans="1:5">
      <c r="A2141" s="3">
        <v>172140</v>
      </c>
      <c r="B2141" s="3">
        <v>172139</v>
      </c>
      <c r="C2141" s="3">
        <v>508900</v>
      </c>
      <c r="D2141" s="3">
        <v>7719100</v>
      </c>
      <c r="E2141" s="3"/>
    </row>
    <row r="2142" spans="1:5">
      <c r="A2142" s="3">
        <v>172141</v>
      </c>
      <c r="B2142" s="3"/>
      <c r="C2142" s="3">
        <v>508875</v>
      </c>
      <c r="D2142" s="3">
        <v>7719100</v>
      </c>
      <c r="E2142" s="3"/>
    </row>
    <row r="2143" spans="1:5">
      <c r="A2143" s="3">
        <v>172142</v>
      </c>
      <c r="B2143" s="3"/>
      <c r="C2143" s="3">
        <v>508850</v>
      </c>
      <c r="D2143" s="3">
        <v>7719100</v>
      </c>
      <c r="E2143" s="3"/>
    </row>
    <row r="2144" spans="1:5">
      <c r="A2144" s="3">
        <v>172143</v>
      </c>
      <c r="B2144" s="3"/>
      <c r="C2144" s="3">
        <v>508825</v>
      </c>
      <c r="D2144" s="3">
        <v>7719100</v>
      </c>
      <c r="E2144" s="3"/>
    </row>
    <row r="2145" spans="1:5">
      <c r="A2145" s="3">
        <v>172144</v>
      </c>
      <c r="B2145" s="3"/>
      <c r="C2145" s="3">
        <v>508800</v>
      </c>
      <c r="D2145" s="3">
        <v>7719100</v>
      </c>
      <c r="E2145" s="3"/>
    </row>
    <row r="2146" spans="1:5">
      <c r="A2146" s="3">
        <v>172145</v>
      </c>
      <c r="B2146" s="3"/>
      <c r="C2146" s="3">
        <v>508775</v>
      </c>
      <c r="D2146" s="3">
        <v>7719100</v>
      </c>
      <c r="E2146" s="3"/>
    </row>
    <row r="2147" spans="1:5">
      <c r="A2147" s="3">
        <v>172146</v>
      </c>
      <c r="B2147" s="3"/>
      <c r="C2147" s="3">
        <v>508750</v>
      </c>
      <c r="D2147" s="3">
        <v>7719100</v>
      </c>
      <c r="E2147" s="3"/>
    </row>
    <row r="2148" spans="1:5">
      <c r="A2148" s="3">
        <v>172147</v>
      </c>
      <c r="B2148" s="3"/>
      <c r="C2148" s="3">
        <v>508725</v>
      </c>
      <c r="D2148" s="3">
        <v>7719100</v>
      </c>
      <c r="E2148" s="3"/>
    </row>
    <row r="2149" spans="1:5">
      <c r="A2149" s="3">
        <v>172148</v>
      </c>
      <c r="B2149" s="3"/>
      <c r="C2149" s="3">
        <v>508700</v>
      </c>
      <c r="D2149" s="3">
        <v>7719100</v>
      </c>
      <c r="E2149" s="3"/>
    </row>
    <row r="2150" spans="1:5">
      <c r="A2150" s="3">
        <v>172149</v>
      </c>
      <c r="B2150" s="3"/>
      <c r="C2150" s="3">
        <v>508675</v>
      </c>
      <c r="D2150" s="3">
        <v>7719100</v>
      </c>
      <c r="E2150" s="3"/>
    </row>
    <row r="2151" spans="1:5">
      <c r="A2151" s="3">
        <v>172150</v>
      </c>
      <c r="B2151" s="3"/>
      <c r="C2151" s="3">
        <v>508650</v>
      </c>
      <c r="D2151" s="3">
        <v>7719100</v>
      </c>
      <c r="E2151" s="3"/>
    </row>
    <row r="2152" spans="1:5">
      <c r="A2152" s="3">
        <v>172151</v>
      </c>
      <c r="B2152" s="3"/>
      <c r="C2152" s="3">
        <v>508625</v>
      </c>
      <c r="D2152" s="3">
        <v>7719100</v>
      </c>
      <c r="E2152" s="3"/>
    </row>
    <row r="2153" spans="1:5">
      <c r="A2153" s="3">
        <v>172152</v>
      </c>
      <c r="B2153" s="3"/>
      <c r="C2153" s="3">
        <v>508600</v>
      </c>
      <c r="D2153" s="3">
        <v>7719100</v>
      </c>
      <c r="E2153" s="3"/>
    </row>
    <row r="2154" spans="1:5">
      <c r="A2154" s="3">
        <v>172153</v>
      </c>
      <c r="B2154" s="3"/>
      <c r="C2154" s="3">
        <v>508575</v>
      </c>
      <c r="D2154" s="3">
        <v>7719100</v>
      </c>
      <c r="E2154" s="3"/>
    </row>
    <row r="2155" spans="1:5">
      <c r="A2155" s="3">
        <v>172154</v>
      </c>
      <c r="B2155" s="3"/>
      <c r="C2155" s="3">
        <v>508550</v>
      </c>
      <c r="D2155" s="3">
        <v>7719100</v>
      </c>
      <c r="E2155" s="3"/>
    </row>
    <row r="2156" spans="1:5">
      <c r="A2156" s="3">
        <v>172155</v>
      </c>
      <c r="B2156" s="3"/>
      <c r="C2156" s="3">
        <v>508525</v>
      </c>
      <c r="D2156" s="3">
        <v>7719100</v>
      </c>
      <c r="E2156" s="3"/>
    </row>
    <row r="2157" spans="1:5">
      <c r="A2157" s="3">
        <v>172156</v>
      </c>
      <c r="B2157" s="3"/>
      <c r="C2157" s="3">
        <v>508500</v>
      </c>
      <c r="D2157" s="3">
        <v>7719100</v>
      </c>
      <c r="E2157" s="3"/>
    </row>
    <row r="2158" spans="1:5">
      <c r="A2158" s="3">
        <v>172157</v>
      </c>
      <c r="B2158" s="3"/>
      <c r="C2158" s="3">
        <v>508475</v>
      </c>
      <c r="D2158" s="3">
        <v>7719100</v>
      </c>
      <c r="E2158" s="3"/>
    </row>
    <row r="2159" spans="1:5">
      <c r="A2159" s="3">
        <v>172158</v>
      </c>
      <c r="B2159" s="3"/>
      <c r="C2159" s="3">
        <v>508450</v>
      </c>
      <c r="D2159" s="3">
        <v>7719100</v>
      </c>
      <c r="E2159" s="3"/>
    </row>
    <row r="2160" spans="1:5">
      <c r="A2160" s="3">
        <v>172159</v>
      </c>
      <c r="B2160" s="3">
        <v>172160</v>
      </c>
      <c r="C2160" s="3">
        <v>508425</v>
      </c>
      <c r="D2160" s="3">
        <v>7719100</v>
      </c>
      <c r="E2160" s="3"/>
    </row>
    <row r="2161" spans="1:5">
      <c r="A2161" s="3">
        <v>172160</v>
      </c>
      <c r="B2161" s="3">
        <v>172159</v>
      </c>
      <c r="C2161" s="3">
        <v>508425</v>
      </c>
      <c r="D2161" s="3">
        <v>7719100</v>
      </c>
      <c r="E2161" s="3"/>
    </row>
    <row r="2162" spans="1:5">
      <c r="A2162" s="3">
        <v>172161</v>
      </c>
      <c r="B2162" s="3"/>
      <c r="C2162" s="3">
        <v>508400</v>
      </c>
      <c r="D2162" s="3">
        <v>7719100</v>
      </c>
      <c r="E2162" s="3"/>
    </row>
    <row r="2163" spans="1:5">
      <c r="A2163" s="3">
        <v>172162</v>
      </c>
      <c r="B2163" s="3"/>
      <c r="C2163" s="3">
        <v>508375</v>
      </c>
      <c r="D2163" s="3">
        <v>7719100</v>
      </c>
      <c r="E2163" s="3"/>
    </row>
    <row r="2164" spans="1:5">
      <c r="A2164" s="3">
        <v>172163</v>
      </c>
      <c r="B2164" s="3"/>
      <c r="C2164" s="3">
        <v>508350</v>
      </c>
      <c r="D2164" s="3">
        <v>7719100</v>
      </c>
      <c r="E2164" s="3"/>
    </row>
    <row r="2165" spans="1:5">
      <c r="A2165" s="3">
        <v>172164</v>
      </c>
      <c r="B2165" s="3"/>
      <c r="C2165" s="3">
        <v>508325</v>
      </c>
      <c r="D2165" s="3">
        <v>7719100</v>
      </c>
      <c r="E2165" s="3"/>
    </row>
    <row r="2166" spans="1:5">
      <c r="A2166" s="3">
        <v>172165</v>
      </c>
      <c r="B2166" s="3"/>
      <c r="C2166" s="3">
        <v>508300</v>
      </c>
      <c r="D2166" s="3">
        <v>7719100</v>
      </c>
      <c r="E2166" s="3"/>
    </row>
    <row r="2167" spans="1:5">
      <c r="A2167" s="3">
        <v>172166</v>
      </c>
      <c r="B2167" s="3"/>
      <c r="C2167" s="3">
        <v>508275</v>
      </c>
      <c r="D2167" s="3">
        <v>7719100</v>
      </c>
      <c r="E2167" s="3"/>
    </row>
    <row r="2168" spans="1:5">
      <c r="A2168" s="3">
        <v>172167</v>
      </c>
      <c r="B2168" s="3"/>
      <c r="C2168" s="3">
        <v>508250</v>
      </c>
      <c r="D2168" s="3">
        <v>7719100</v>
      </c>
      <c r="E2168" s="3"/>
    </row>
    <row r="2169" spans="1:5">
      <c r="A2169" s="3">
        <v>172168</v>
      </c>
      <c r="B2169" s="3"/>
      <c r="C2169" s="3">
        <v>508225</v>
      </c>
      <c r="D2169" s="3">
        <v>7719100</v>
      </c>
      <c r="E2169" s="3"/>
    </row>
    <row r="2170" spans="1:5">
      <c r="A2170" s="3">
        <v>172169</v>
      </c>
      <c r="B2170" s="3"/>
      <c r="C2170" s="3">
        <v>508200</v>
      </c>
      <c r="D2170" s="3">
        <v>7719100</v>
      </c>
      <c r="E2170" s="3"/>
    </row>
    <row r="2171" spans="1:5">
      <c r="A2171" s="3">
        <v>172170</v>
      </c>
      <c r="B2171" s="3"/>
      <c r="C2171" s="3">
        <v>508175</v>
      </c>
      <c r="D2171" s="3">
        <v>7719100</v>
      </c>
      <c r="E2171" s="3"/>
    </row>
    <row r="2172" spans="1:5">
      <c r="A2172" s="3">
        <v>172171</v>
      </c>
      <c r="B2172" s="3"/>
      <c r="C2172" s="3">
        <v>508150</v>
      </c>
      <c r="D2172" s="3">
        <v>7719100</v>
      </c>
      <c r="E2172" s="3"/>
    </row>
    <row r="2173" spans="1:5">
      <c r="A2173" s="3">
        <v>172172</v>
      </c>
      <c r="B2173" s="3"/>
      <c r="C2173" s="3">
        <v>508125</v>
      </c>
      <c r="D2173" s="3">
        <v>7719100</v>
      </c>
      <c r="E2173" s="3"/>
    </row>
    <row r="2174" spans="1:5">
      <c r="A2174" s="3">
        <v>172173</v>
      </c>
      <c r="B2174" s="3"/>
      <c r="C2174" s="3">
        <v>508100</v>
      </c>
      <c r="D2174" s="3">
        <v>7719100</v>
      </c>
      <c r="E2174" s="3"/>
    </row>
    <row r="2175" spans="1:5">
      <c r="A2175" s="3">
        <v>172174</v>
      </c>
      <c r="B2175" s="3"/>
      <c r="C2175" s="3">
        <v>508075</v>
      </c>
      <c r="D2175" s="3">
        <v>7719100</v>
      </c>
      <c r="E2175" s="3"/>
    </row>
    <row r="2176" spans="1:5">
      <c r="A2176" s="3">
        <v>172175</v>
      </c>
      <c r="B2176" s="3"/>
      <c r="C2176" s="3">
        <v>508050</v>
      </c>
      <c r="D2176" s="3">
        <v>7719100</v>
      </c>
      <c r="E2176" s="3"/>
    </row>
    <row r="2177" spans="1:5">
      <c r="A2177" s="3">
        <v>172176</v>
      </c>
      <c r="B2177" s="3"/>
      <c r="C2177" s="3">
        <v>508025</v>
      </c>
      <c r="D2177" s="3">
        <v>7719100</v>
      </c>
      <c r="E2177" s="3"/>
    </row>
    <row r="2178" spans="1:5">
      <c r="A2178" s="3">
        <v>172177</v>
      </c>
      <c r="B2178" s="3"/>
      <c r="C2178" s="3">
        <v>508000</v>
      </c>
      <c r="D2178" s="3">
        <v>7719100</v>
      </c>
      <c r="E2178" s="3"/>
    </row>
    <row r="2179" spans="1:5">
      <c r="A2179" s="3">
        <v>172178</v>
      </c>
      <c r="B2179" s="3"/>
      <c r="C2179" s="3">
        <v>507975</v>
      </c>
      <c r="D2179" s="3">
        <v>7719100</v>
      </c>
      <c r="E2179" s="3"/>
    </row>
    <row r="2180" spans="1:5">
      <c r="A2180" s="3">
        <v>172179</v>
      </c>
      <c r="B2180" s="3">
        <v>172180</v>
      </c>
      <c r="C2180" s="3">
        <v>507950</v>
      </c>
      <c r="D2180" s="3">
        <v>7719100</v>
      </c>
      <c r="E2180" s="3"/>
    </row>
    <row r="2181" spans="1:5">
      <c r="A2181" s="3">
        <v>172180</v>
      </c>
      <c r="B2181" s="3">
        <v>172179</v>
      </c>
      <c r="C2181" s="3">
        <v>507950</v>
      </c>
      <c r="D2181" s="3">
        <v>7719100</v>
      </c>
      <c r="E2181" s="3"/>
    </row>
    <row r="2182" spans="1:5">
      <c r="A2182" s="3">
        <v>172181</v>
      </c>
      <c r="B2182" s="3"/>
      <c r="C2182" s="3">
        <v>507925</v>
      </c>
      <c r="D2182" s="3">
        <v>7719100</v>
      </c>
      <c r="E2182" s="3"/>
    </row>
    <row r="2183" spans="1:5">
      <c r="A2183" s="3">
        <v>172182</v>
      </c>
      <c r="B2183" s="3"/>
      <c r="C2183" s="3">
        <v>507900</v>
      </c>
      <c r="D2183" s="3">
        <v>7719100</v>
      </c>
      <c r="E2183" s="3"/>
    </row>
    <row r="2184" spans="1:5">
      <c r="A2184" s="3">
        <v>172183</v>
      </c>
      <c r="B2184" s="3"/>
      <c r="C2184" s="3">
        <v>507875</v>
      </c>
      <c r="D2184" s="3">
        <v>7719100</v>
      </c>
      <c r="E2184" s="3"/>
    </row>
    <row r="2185" spans="1:5">
      <c r="A2185" s="3">
        <v>172184</v>
      </c>
      <c r="B2185" s="3"/>
      <c r="C2185" s="3">
        <v>507850</v>
      </c>
      <c r="D2185" s="3">
        <v>7719100</v>
      </c>
      <c r="E2185" s="3"/>
    </row>
    <row r="2186" spans="1:5">
      <c r="A2186" s="3">
        <v>172185</v>
      </c>
      <c r="B2186" s="3"/>
      <c r="C2186" s="3">
        <v>507975</v>
      </c>
      <c r="D2186" s="3">
        <v>7719300</v>
      </c>
      <c r="E2186" s="3"/>
    </row>
    <row r="2187" spans="1:5">
      <c r="A2187" s="3">
        <v>172186</v>
      </c>
      <c r="B2187" s="3"/>
      <c r="C2187" s="3">
        <v>507950</v>
      </c>
      <c r="D2187" s="3">
        <v>7719300</v>
      </c>
      <c r="E2187" s="3"/>
    </row>
    <row r="2188" spans="1:5">
      <c r="A2188" s="3">
        <v>172187</v>
      </c>
      <c r="B2188" s="3"/>
      <c r="C2188" s="3">
        <v>507925</v>
      </c>
      <c r="D2188" s="3">
        <v>7719300</v>
      </c>
      <c r="E2188" s="3"/>
    </row>
    <row r="2189" spans="1:5">
      <c r="A2189" s="3">
        <v>172188</v>
      </c>
      <c r="B2189" s="3"/>
      <c r="C2189" s="3">
        <v>507900</v>
      </c>
      <c r="D2189" s="3">
        <v>7719300</v>
      </c>
      <c r="E2189" s="3"/>
    </row>
    <row r="2190" spans="1:5">
      <c r="A2190" s="3">
        <v>172189</v>
      </c>
      <c r="B2190" s="3"/>
      <c r="C2190" s="3">
        <v>507875</v>
      </c>
      <c r="D2190" s="3">
        <v>7719300</v>
      </c>
      <c r="E2190" s="3"/>
    </row>
    <row r="2191" spans="1:5">
      <c r="A2191" s="3">
        <v>172190</v>
      </c>
      <c r="B2191" s="3"/>
      <c r="C2191" s="3">
        <v>507850</v>
      </c>
      <c r="D2191" s="3">
        <v>7719300</v>
      </c>
      <c r="E2191" s="3"/>
    </row>
    <row r="2192" spans="1:5">
      <c r="A2192" s="3">
        <v>172191</v>
      </c>
      <c r="B2192" s="3"/>
      <c r="C2192" s="3">
        <v>507825</v>
      </c>
      <c r="D2192" s="3">
        <v>7719300</v>
      </c>
      <c r="E2192" s="3"/>
    </row>
    <row r="2193" spans="1:5">
      <c r="A2193" s="3">
        <v>172192</v>
      </c>
      <c r="B2193" s="3"/>
      <c r="C2193" s="3">
        <v>507800</v>
      </c>
      <c r="D2193" s="3">
        <v>7719300</v>
      </c>
      <c r="E2193" s="3"/>
    </row>
    <row r="2194" spans="1:5">
      <c r="A2194" s="3">
        <v>172193</v>
      </c>
      <c r="B2194" s="3"/>
      <c r="C2194" s="3">
        <v>507775</v>
      </c>
      <c r="D2194" s="3">
        <v>7719300</v>
      </c>
      <c r="E2194" s="3"/>
    </row>
    <row r="2195" spans="1:5">
      <c r="A2195" s="3">
        <v>172194</v>
      </c>
      <c r="B2195" s="3"/>
      <c r="C2195" s="3">
        <v>507750</v>
      </c>
      <c r="D2195" s="3">
        <v>7719300</v>
      </c>
      <c r="E2195" s="3"/>
    </row>
    <row r="2196" spans="1:5">
      <c r="A2196" s="3">
        <v>172195</v>
      </c>
      <c r="B2196" s="3"/>
      <c r="C2196" s="3">
        <v>507725</v>
      </c>
      <c r="D2196" s="3">
        <v>7719300</v>
      </c>
      <c r="E2196" s="3"/>
    </row>
    <row r="2197" spans="1:5">
      <c r="A2197" s="3">
        <v>172196</v>
      </c>
      <c r="B2197" s="3"/>
      <c r="C2197" s="3">
        <v>507700</v>
      </c>
      <c r="D2197" s="3">
        <v>7719300</v>
      </c>
      <c r="E2197" s="3"/>
    </row>
    <row r="2198" spans="1:5">
      <c r="A2198" s="3">
        <v>172197</v>
      </c>
      <c r="B2198" s="3"/>
      <c r="C2198" s="3">
        <v>507675</v>
      </c>
      <c r="D2198" s="3">
        <v>7719300</v>
      </c>
      <c r="E2198" s="3"/>
    </row>
    <row r="2199" spans="1:5">
      <c r="A2199" s="3">
        <v>172198</v>
      </c>
      <c r="B2199" s="3"/>
      <c r="C2199" s="3">
        <v>507650</v>
      </c>
      <c r="D2199" s="3">
        <v>7719300</v>
      </c>
      <c r="E2199" s="3"/>
    </row>
    <row r="2200" spans="1:5">
      <c r="A2200" s="3">
        <v>172199</v>
      </c>
      <c r="B2200" s="3">
        <v>172200</v>
      </c>
      <c r="C2200" s="3">
        <v>507625</v>
      </c>
      <c r="D2200" s="3">
        <v>7719300</v>
      </c>
      <c r="E2200" s="3"/>
    </row>
    <row r="2201" spans="1:5">
      <c r="A2201" s="3">
        <v>172200</v>
      </c>
      <c r="B2201" s="3">
        <v>172199</v>
      </c>
      <c r="C2201" s="3">
        <v>507625</v>
      </c>
      <c r="D2201" s="3">
        <v>7719300</v>
      </c>
      <c r="E2201" s="3"/>
    </row>
    <row r="2202" spans="1:5">
      <c r="A2202" s="3">
        <v>172201</v>
      </c>
      <c r="B2202" s="3"/>
      <c r="C2202" s="3">
        <v>507600</v>
      </c>
      <c r="D2202" s="3">
        <v>7719300</v>
      </c>
      <c r="E2202" s="3"/>
    </row>
    <row r="2203" spans="1:5">
      <c r="A2203" s="3">
        <v>172202</v>
      </c>
      <c r="B2203" s="3"/>
      <c r="C2203" s="3">
        <v>507575</v>
      </c>
      <c r="D2203" s="3">
        <v>7719300</v>
      </c>
      <c r="E2203" s="3"/>
    </row>
    <row r="2204" spans="1:5">
      <c r="A2204" s="3">
        <v>172203</v>
      </c>
      <c r="B2204" s="3"/>
      <c r="C2204" s="3">
        <v>507550</v>
      </c>
      <c r="D2204" s="3">
        <v>7719300</v>
      </c>
      <c r="E2204" s="3"/>
    </row>
    <row r="2205" spans="1:5">
      <c r="A2205" s="3">
        <v>172204</v>
      </c>
      <c r="B2205" s="3"/>
      <c r="C2205" s="3">
        <v>507525</v>
      </c>
      <c r="D2205" s="3">
        <v>7719300</v>
      </c>
      <c r="E2205" s="3"/>
    </row>
    <row r="2206" spans="1:5">
      <c r="A2206" s="3">
        <v>172205</v>
      </c>
      <c r="B2206" s="3"/>
      <c r="C2206" s="3">
        <v>507500</v>
      </c>
      <c r="D2206" s="3">
        <v>7719300</v>
      </c>
      <c r="E2206" s="3"/>
    </row>
    <row r="2207" spans="1:5">
      <c r="A2207" s="3">
        <v>172206</v>
      </c>
      <c r="B2207" s="3"/>
      <c r="C2207" s="3">
        <v>507475</v>
      </c>
      <c r="D2207" s="3">
        <v>7719300</v>
      </c>
      <c r="E2207" s="3"/>
    </row>
    <row r="2208" spans="1:5">
      <c r="A2208" s="3">
        <v>172207</v>
      </c>
      <c r="B2208" s="3"/>
      <c r="C2208" s="3">
        <v>507450</v>
      </c>
      <c r="D2208" s="3">
        <v>7719300</v>
      </c>
      <c r="E2208" s="3"/>
    </row>
    <row r="2209" spans="1:5">
      <c r="A2209" s="3">
        <v>172208</v>
      </c>
      <c r="B2209" s="3"/>
      <c r="C2209" s="3">
        <v>507450</v>
      </c>
      <c r="D2209" s="3">
        <v>7719350</v>
      </c>
      <c r="E2209" s="3"/>
    </row>
    <row r="2210" spans="1:5">
      <c r="A2210" s="3">
        <v>172209</v>
      </c>
      <c r="B2210" s="3"/>
      <c r="C2210" s="3">
        <v>507475</v>
      </c>
      <c r="D2210" s="3">
        <v>7719350</v>
      </c>
      <c r="E2210" s="3"/>
    </row>
    <row r="2211" spans="1:5">
      <c r="A2211" s="3">
        <v>172210</v>
      </c>
      <c r="B2211" s="3"/>
      <c r="C2211" s="3">
        <v>507500</v>
      </c>
      <c r="D2211" s="3">
        <v>7719350</v>
      </c>
      <c r="E2211" s="3"/>
    </row>
    <row r="2212" spans="1:5">
      <c r="A2212" s="3">
        <v>172211</v>
      </c>
      <c r="B2212" s="3"/>
      <c r="C2212" s="3">
        <v>507525</v>
      </c>
      <c r="D2212" s="3">
        <v>7719350</v>
      </c>
      <c r="E2212" s="3"/>
    </row>
    <row r="2213" spans="1:5">
      <c r="A2213" s="3">
        <v>172212</v>
      </c>
      <c r="B2213" s="3"/>
      <c r="C2213" s="3">
        <v>507550</v>
      </c>
      <c r="D2213" s="3">
        <v>7719350</v>
      </c>
      <c r="E2213" s="3"/>
    </row>
    <row r="2214" spans="1:5">
      <c r="A2214" s="3">
        <v>172213</v>
      </c>
      <c r="B2214" s="3"/>
      <c r="C2214" s="3">
        <v>507575</v>
      </c>
      <c r="D2214" s="3">
        <v>7719350</v>
      </c>
      <c r="E2214" s="3"/>
    </row>
    <row r="2215" spans="1:5">
      <c r="A2215" s="3">
        <v>172214</v>
      </c>
      <c r="B2215" s="3"/>
      <c r="C2215" s="3">
        <v>507600</v>
      </c>
      <c r="D2215" s="3">
        <v>7719350</v>
      </c>
      <c r="E2215" s="3"/>
    </row>
    <row r="2216" spans="1:5">
      <c r="A2216" s="3">
        <v>172215</v>
      </c>
      <c r="B2216" s="3"/>
      <c r="C2216" s="3">
        <v>507625</v>
      </c>
      <c r="D2216" s="3">
        <v>7719350</v>
      </c>
      <c r="E2216" s="3"/>
    </row>
    <row r="2217" spans="1:5">
      <c r="A2217" s="3">
        <v>172216</v>
      </c>
      <c r="B2217" s="3"/>
      <c r="C2217" s="3">
        <v>507650</v>
      </c>
      <c r="D2217" s="3">
        <v>7719350</v>
      </c>
      <c r="E2217" s="3"/>
    </row>
    <row r="2218" spans="1:5">
      <c r="A2218" s="3">
        <v>172217</v>
      </c>
      <c r="B2218" s="3"/>
      <c r="C2218" s="3">
        <v>507675</v>
      </c>
      <c r="D2218" s="3">
        <v>7719350</v>
      </c>
      <c r="E2218" s="3"/>
    </row>
    <row r="2219" spans="1:5">
      <c r="A2219" s="3">
        <v>172218</v>
      </c>
      <c r="B2219" s="3"/>
      <c r="C2219" s="3">
        <v>507700</v>
      </c>
      <c r="D2219" s="3">
        <v>7719350</v>
      </c>
      <c r="E2219" s="3"/>
    </row>
    <row r="2220" spans="1:5">
      <c r="A2220" s="3">
        <v>172219</v>
      </c>
      <c r="B2220" s="3">
        <v>172220</v>
      </c>
      <c r="C2220" s="3">
        <v>507725</v>
      </c>
      <c r="D2220" s="3">
        <v>7719350</v>
      </c>
      <c r="E2220" s="3"/>
    </row>
    <row r="2221" spans="1:5">
      <c r="A2221" s="3">
        <v>172220</v>
      </c>
      <c r="B2221" s="3">
        <v>172219</v>
      </c>
      <c r="C2221" s="3">
        <v>507725</v>
      </c>
      <c r="D2221" s="3">
        <v>7719350</v>
      </c>
      <c r="E2221" s="3"/>
    </row>
    <row r="2222" spans="1:5">
      <c r="A2222" s="3">
        <v>172221</v>
      </c>
      <c r="B2222" s="3"/>
      <c r="C2222" s="3">
        <v>507750</v>
      </c>
      <c r="D2222" s="3">
        <v>7719350</v>
      </c>
      <c r="E2222" s="3"/>
    </row>
    <row r="2223" spans="1:5">
      <c r="A2223" s="3">
        <v>172222</v>
      </c>
      <c r="B2223" s="3"/>
      <c r="C2223" s="3">
        <v>507775</v>
      </c>
      <c r="D2223" s="3">
        <v>7719350</v>
      </c>
      <c r="E2223" s="3"/>
    </row>
    <row r="2224" spans="1:5">
      <c r="A2224" s="3">
        <v>172223</v>
      </c>
      <c r="B2224" s="3"/>
      <c r="C2224" s="3">
        <v>507800</v>
      </c>
      <c r="D2224" s="3">
        <v>7719350</v>
      </c>
      <c r="E2224" s="3"/>
    </row>
    <row r="2225" spans="1:5">
      <c r="A2225" s="3">
        <v>172224</v>
      </c>
      <c r="B2225" s="3"/>
      <c r="C2225" s="3">
        <v>507825</v>
      </c>
      <c r="D2225" s="3">
        <v>7719350</v>
      </c>
      <c r="E2225" s="3"/>
    </row>
    <row r="2226" spans="1:5">
      <c r="A2226" s="3">
        <v>172225</v>
      </c>
      <c r="B2226" s="3"/>
      <c r="C2226" s="3">
        <v>507850</v>
      </c>
      <c r="D2226" s="3">
        <v>7719350</v>
      </c>
      <c r="E2226" s="3"/>
    </row>
    <row r="2227" spans="1:5">
      <c r="A2227" s="3">
        <v>172226</v>
      </c>
      <c r="B2227" s="3"/>
      <c r="C2227" s="3">
        <v>507875</v>
      </c>
      <c r="D2227" s="3">
        <v>7719350</v>
      </c>
      <c r="E2227" s="3"/>
    </row>
    <row r="2228" spans="1:5">
      <c r="A2228" s="3">
        <v>172227</v>
      </c>
      <c r="B2228" s="3"/>
      <c r="C2228" s="3">
        <v>507900</v>
      </c>
      <c r="D2228" s="3">
        <v>7719350</v>
      </c>
      <c r="E2228" s="3"/>
    </row>
    <row r="2229" spans="1:5">
      <c r="A2229" s="3">
        <v>172228</v>
      </c>
      <c r="B2229" s="3"/>
      <c r="C2229" s="3">
        <v>507925</v>
      </c>
      <c r="D2229" s="3">
        <v>7719350</v>
      </c>
      <c r="E2229" s="3"/>
    </row>
    <row r="2230" spans="1:5">
      <c r="A2230" s="3">
        <v>172229</v>
      </c>
      <c r="B2230" s="3"/>
      <c r="C2230" s="3">
        <v>507950</v>
      </c>
      <c r="D2230" s="3">
        <v>7719350</v>
      </c>
      <c r="E2230" s="3"/>
    </row>
    <row r="2231" spans="1:5">
      <c r="A2231" s="3">
        <v>172230</v>
      </c>
      <c r="B2231" s="3"/>
      <c r="C2231" s="3">
        <v>507975</v>
      </c>
      <c r="D2231" s="3">
        <v>7719350</v>
      </c>
      <c r="E2231" s="3"/>
    </row>
    <row r="2232" spans="1:5">
      <c r="A2232" s="3">
        <v>172231</v>
      </c>
      <c r="B2232" s="3"/>
      <c r="C2232" s="3">
        <v>507975</v>
      </c>
      <c r="D2232" s="3">
        <v>7719400</v>
      </c>
      <c r="E2232" s="3"/>
    </row>
    <row r="2233" spans="1:5">
      <c r="A2233" s="3">
        <v>172232</v>
      </c>
      <c r="B2233" s="3"/>
      <c r="C2233" s="3">
        <v>507950</v>
      </c>
      <c r="D2233" s="3">
        <v>7719400</v>
      </c>
      <c r="E2233" s="3"/>
    </row>
    <row r="2234" spans="1:5">
      <c r="A2234" s="3">
        <v>172233</v>
      </c>
      <c r="B2234" s="3"/>
      <c r="C2234" s="3">
        <v>507925</v>
      </c>
      <c r="D2234" s="3">
        <v>7719400</v>
      </c>
      <c r="E2234" s="3"/>
    </row>
    <row r="2235" spans="1:5">
      <c r="A2235" s="3">
        <v>172234</v>
      </c>
      <c r="B2235" s="3"/>
      <c r="C2235" s="3">
        <v>507900</v>
      </c>
      <c r="D2235" s="3">
        <v>7719400</v>
      </c>
      <c r="E2235" s="3"/>
    </row>
    <row r="2236" spans="1:5">
      <c r="A2236" s="3">
        <v>172235</v>
      </c>
      <c r="B2236" s="3"/>
      <c r="C2236" s="3">
        <v>507875</v>
      </c>
      <c r="D2236" s="3">
        <v>7719400</v>
      </c>
      <c r="E2236" s="3"/>
    </row>
    <row r="2237" spans="1:5">
      <c r="A2237" s="3">
        <v>172236</v>
      </c>
      <c r="B2237" s="3"/>
      <c r="C2237" s="3">
        <v>507850</v>
      </c>
      <c r="D2237" s="3">
        <v>7719400</v>
      </c>
      <c r="E2237" s="3"/>
    </row>
    <row r="2238" spans="1:5">
      <c r="A2238" s="3">
        <v>172237</v>
      </c>
      <c r="B2238" s="3"/>
      <c r="C2238" s="3">
        <v>507825</v>
      </c>
      <c r="D2238" s="3">
        <v>7719400</v>
      </c>
      <c r="E2238" s="3"/>
    </row>
    <row r="2239" spans="1:5">
      <c r="A2239" s="3">
        <v>172238</v>
      </c>
      <c r="B2239" s="3"/>
      <c r="C2239" s="3">
        <v>507800</v>
      </c>
      <c r="D2239" s="3">
        <v>7719400</v>
      </c>
      <c r="E2239" s="3"/>
    </row>
    <row r="2240" spans="1:5">
      <c r="A2240" s="3">
        <v>172239</v>
      </c>
      <c r="B2240" s="3">
        <v>172240</v>
      </c>
      <c r="C2240" s="3">
        <v>507775</v>
      </c>
      <c r="D2240" s="3">
        <v>7719400</v>
      </c>
      <c r="E2240" s="3"/>
    </row>
    <row r="2241" spans="1:5">
      <c r="A2241" s="3">
        <v>172240</v>
      </c>
      <c r="B2241" s="3">
        <v>172239</v>
      </c>
      <c r="C2241" s="3">
        <v>507775</v>
      </c>
      <c r="D2241" s="3">
        <v>7719400</v>
      </c>
      <c r="E2241" s="3"/>
    </row>
    <row r="2242" spans="1:5">
      <c r="A2242" s="3">
        <v>172241</v>
      </c>
      <c r="B2242" s="3"/>
      <c r="C2242" s="3">
        <v>507750</v>
      </c>
      <c r="D2242" s="3">
        <v>7719400</v>
      </c>
      <c r="E2242" s="3"/>
    </row>
    <row r="2243" spans="1:5">
      <c r="A2243" s="3">
        <v>172242</v>
      </c>
      <c r="B2243" s="3"/>
      <c r="C2243" s="3">
        <v>507725</v>
      </c>
      <c r="D2243" s="3">
        <v>7719400</v>
      </c>
      <c r="E2243" s="3"/>
    </row>
    <row r="2244" spans="1:5">
      <c r="A2244" s="3">
        <v>172243</v>
      </c>
      <c r="B2244" s="3"/>
      <c r="C2244" s="3">
        <v>507700</v>
      </c>
      <c r="D2244" s="3">
        <v>7719400</v>
      </c>
      <c r="E2244" s="3"/>
    </row>
    <row r="2245" spans="1:5">
      <c r="A2245" s="3">
        <v>172244</v>
      </c>
      <c r="B2245" s="3"/>
      <c r="C2245" s="3">
        <v>507675</v>
      </c>
      <c r="D2245" s="3">
        <v>7719400</v>
      </c>
      <c r="E2245" s="3"/>
    </row>
    <row r="2246" spans="1:5">
      <c r="A2246" s="3">
        <v>172245</v>
      </c>
      <c r="B2246" s="3"/>
      <c r="C2246" s="3">
        <v>507650</v>
      </c>
      <c r="D2246" s="3">
        <v>7719400</v>
      </c>
      <c r="E2246" s="3"/>
    </row>
    <row r="2247" spans="1:5">
      <c r="A2247" s="3">
        <v>172246</v>
      </c>
      <c r="B2247" s="3"/>
      <c r="C2247" s="3">
        <v>507625</v>
      </c>
      <c r="D2247" s="3">
        <v>7719400</v>
      </c>
      <c r="E2247" s="3"/>
    </row>
    <row r="2248" spans="1:5">
      <c r="A2248" s="3">
        <v>172247</v>
      </c>
      <c r="B2248" s="3"/>
      <c r="C2248" s="3">
        <v>507600</v>
      </c>
      <c r="D2248" s="3">
        <v>7719400</v>
      </c>
      <c r="E2248" s="3"/>
    </row>
    <row r="2249" spans="1:5">
      <c r="A2249" s="3">
        <v>172248</v>
      </c>
      <c r="B2249" s="3"/>
      <c r="C2249" s="3">
        <v>507575</v>
      </c>
      <c r="D2249" s="3">
        <v>7719400</v>
      </c>
      <c r="E2249" s="3"/>
    </row>
    <row r="2250" spans="1:5">
      <c r="A2250" s="3">
        <v>172249</v>
      </c>
      <c r="B2250" s="3"/>
      <c r="C2250" s="3">
        <v>507550</v>
      </c>
      <c r="D2250" s="3">
        <v>7719400</v>
      </c>
      <c r="E2250" s="3"/>
    </row>
    <row r="2251" spans="1:5">
      <c r="A2251" s="3">
        <v>172250</v>
      </c>
      <c r="B2251" s="3"/>
      <c r="C2251" s="3">
        <v>507525</v>
      </c>
      <c r="D2251" s="3">
        <v>7719400</v>
      </c>
      <c r="E2251" s="3"/>
    </row>
    <row r="2252" spans="1:5">
      <c r="A2252" s="3">
        <v>172251</v>
      </c>
      <c r="B2252" s="3"/>
      <c r="C2252" s="3">
        <v>507500</v>
      </c>
      <c r="D2252" s="3">
        <v>7719400</v>
      </c>
      <c r="E2252" s="3"/>
    </row>
    <row r="2253" spans="1:5">
      <c r="A2253" s="3">
        <v>172252</v>
      </c>
      <c r="B2253" s="3"/>
      <c r="C2253" s="3">
        <v>507475</v>
      </c>
      <c r="D2253" s="3">
        <v>7719400</v>
      </c>
      <c r="E2253" s="3"/>
    </row>
    <row r="2254" spans="1:5">
      <c r="A2254" s="3">
        <v>172253</v>
      </c>
      <c r="B2254" s="3"/>
      <c r="C2254" s="3">
        <v>507450</v>
      </c>
      <c r="D2254" s="3">
        <v>7719400</v>
      </c>
      <c r="E2254" s="3"/>
    </row>
    <row r="2255" spans="1:5">
      <c r="A2255" s="3">
        <v>172254</v>
      </c>
      <c r="B2255" s="3"/>
      <c r="C2255" s="3">
        <v>507425</v>
      </c>
      <c r="D2255" s="3">
        <v>7719400</v>
      </c>
      <c r="E2255" s="3"/>
    </row>
    <row r="2256" spans="1:5">
      <c r="A2256" s="3">
        <v>172255</v>
      </c>
      <c r="B2256" s="3"/>
      <c r="C2256" s="3">
        <v>507400</v>
      </c>
      <c r="D2256" s="3">
        <v>7719400</v>
      </c>
      <c r="E2256" s="3"/>
    </row>
    <row r="2257" spans="1:5">
      <c r="A2257" s="3">
        <v>172256</v>
      </c>
      <c r="B2257" s="3"/>
      <c r="C2257" s="3">
        <v>507375</v>
      </c>
      <c r="D2257" s="3">
        <v>7719400</v>
      </c>
      <c r="E2257" s="3"/>
    </row>
    <row r="2258" spans="1:5">
      <c r="A2258" s="3">
        <v>172257</v>
      </c>
      <c r="B2258" s="3"/>
      <c r="C2258" s="3">
        <v>507350</v>
      </c>
      <c r="D2258" s="3">
        <v>7719400</v>
      </c>
      <c r="E2258" s="3"/>
    </row>
    <row r="2259" spans="1:5">
      <c r="A2259" s="3">
        <v>172258</v>
      </c>
      <c r="B2259" s="3"/>
      <c r="C2259" s="3">
        <v>507150</v>
      </c>
      <c r="D2259" s="3">
        <v>7719450</v>
      </c>
      <c r="E2259" s="3"/>
    </row>
    <row r="2260" spans="1:5">
      <c r="A2260" s="3">
        <v>172259</v>
      </c>
      <c r="B2260" s="3">
        <v>172260</v>
      </c>
      <c r="C2260" s="3">
        <v>507175</v>
      </c>
      <c r="D2260" s="3">
        <v>7719450</v>
      </c>
      <c r="E2260" s="3"/>
    </row>
    <row r="2261" spans="1:5">
      <c r="A2261" s="3">
        <v>172260</v>
      </c>
      <c r="B2261" s="3">
        <v>172259</v>
      </c>
      <c r="C2261" s="3">
        <v>507175</v>
      </c>
      <c r="D2261" s="3">
        <v>7719450</v>
      </c>
      <c r="E2261" s="3"/>
    </row>
    <row r="2262" spans="1:5">
      <c r="A2262" s="3">
        <v>172261</v>
      </c>
      <c r="B2262" s="3"/>
      <c r="C2262" s="3">
        <v>507200</v>
      </c>
      <c r="D2262" s="3">
        <v>7719450</v>
      </c>
      <c r="E2262" s="3"/>
    </row>
    <row r="2263" spans="1:5">
      <c r="A2263" s="3">
        <v>172262</v>
      </c>
      <c r="B2263" s="3"/>
      <c r="C2263" s="3">
        <v>507225</v>
      </c>
      <c r="D2263" s="3">
        <v>7719450</v>
      </c>
      <c r="E2263" s="3"/>
    </row>
    <row r="2264" spans="1:5">
      <c r="A2264" s="3">
        <v>172263</v>
      </c>
      <c r="B2264" s="3"/>
      <c r="C2264" s="3">
        <v>507250</v>
      </c>
      <c r="D2264" s="3">
        <v>7719450</v>
      </c>
      <c r="E2264" s="3"/>
    </row>
    <row r="2265" spans="1:5">
      <c r="A2265" s="3">
        <v>172264</v>
      </c>
      <c r="B2265" s="3"/>
      <c r="C2265" s="3">
        <v>507275</v>
      </c>
      <c r="D2265" s="3">
        <v>7719450</v>
      </c>
      <c r="E2265" s="3"/>
    </row>
    <row r="2266" spans="1:5">
      <c r="A2266" s="3">
        <v>172265</v>
      </c>
      <c r="B2266" s="3"/>
      <c r="C2266" s="3">
        <v>507300</v>
      </c>
      <c r="D2266" s="3">
        <v>7719450</v>
      </c>
      <c r="E2266" s="3"/>
    </row>
    <row r="2267" spans="1:5">
      <c r="A2267" s="3">
        <v>172266</v>
      </c>
      <c r="B2267" s="3"/>
      <c r="C2267" s="3">
        <v>507325</v>
      </c>
      <c r="D2267" s="3">
        <v>7719450</v>
      </c>
      <c r="E2267" s="3"/>
    </row>
    <row r="2268" spans="1:5">
      <c r="A2268" s="3">
        <v>172267</v>
      </c>
      <c r="B2268" s="3"/>
      <c r="C2268" s="3">
        <v>507350</v>
      </c>
      <c r="D2268" s="3">
        <v>7719450</v>
      </c>
      <c r="E2268" s="3"/>
    </row>
    <row r="2269" spans="1:5">
      <c r="A2269" s="3">
        <v>172268</v>
      </c>
      <c r="B2269" s="3"/>
      <c r="C2269" s="3">
        <v>507375</v>
      </c>
      <c r="D2269" s="3">
        <v>7719450</v>
      </c>
      <c r="E2269" s="3"/>
    </row>
    <row r="2270" spans="1:5">
      <c r="A2270" s="3">
        <v>172269</v>
      </c>
      <c r="B2270" s="3"/>
      <c r="C2270" s="3">
        <v>507400</v>
      </c>
      <c r="D2270" s="3">
        <v>7719450</v>
      </c>
      <c r="E2270" s="3"/>
    </row>
    <row r="2271" spans="1:5">
      <c r="A2271" s="3">
        <v>172270</v>
      </c>
      <c r="B2271" s="3"/>
      <c r="C2271" s="3">
        <v>507425</v>
      </c>
      <c r="D2271" s="3">
        <v>7719450</v>
      </c>
      <c r="E2271" s="3"/>
    </row>
    <row r="2272" spans="1:5">
      <c r="A2272" s="3">
        <v>172271</v>
      </c>
      <c r="B2272" s="3"/>
      <c r="C2272" s="3">
        <v>507450</v>
      </c>
      <c r="D2272" s="3">
        <v>7719450</v>
      </c>
      <c r="E2272" s="3"/>
    </row>
    <row r="2273" spans="1:5">
      <c r="A2273" s="3">
        <v>172272</v>
      </c>
      <c r="B2273" s="3"/>
      <c r="C2273" s="3">
        <v>507475</v>
      </c>
      <c r="D2273" s="3">
        <v>7719450</v>
      </c>
      <c r="E2273" s="3"/>
    </row>
    <row r="2274" spans="1:5">
      <c r="A2274" s="3">
        <v>172273</v>
      </c>
      <c r="B2274" s="3"/>
      <c r="C2274" s="3">
        <v>507500</v>
      </c>
      <c r="D2274" s="3">
        <v>7719450</v>
      </c>
      <c r="E2274" s="3"/>
    </row>
    <row r="2275" spans="1:5">
      <c r="A2275" s="3">
        <v>172274</v>
      </c>
      <c r="B2275" s="3"/>
      <c r="C2275" s="3">
        <v>507525</v>
      </c>
      <c r="D2275" s="3">
        <v>7719450</v>
      </c>
      <c r="E2275" s="3"/>
    </row>
    <row r="2276" spans="1:5">
      <c r="A2276" s="3">
        <v>172275</v>
      </c>
      <c r="B2276" s="3"/>
      <c r="C2276" s="3">
        <v>507550</v>
      </c>
      <c r="D2276" s="3">
        <v>7719450</v>
      </c>
      <c r="E2276" s="3"/>
    </row>
    <row r="2277" spans="1:5">
      <c r="A2277" s="3">
        <v>172276</v>
      </c>
      <c r="B2277" s="3"/>
      <c r="C2277" s="3">
        <v>507575</v>
      </c>
      <c r="D2277" s="3">
        <v>7719450</v>
      </c>
      <c r="E2277" s="3"/>
    </row>
    <row r="2278" spans="1:5">
      <c r="A2278" s="3">
        <v>172277</v>
      </c>
      <c r="B2278" s="3"/>
      <c r="C2278" s="3">
        <v>507600</v>
      </c>
      <c r="D2278" s="3">
        <v>7719450</v>
      </c>
      <c r="E2278" s="3"/>
    </row>
    <row r="2279" spans="1:5">
      <c r="A2279" s="3">
        <v>172278</v>
      </c>
      <c r="B2279" s="3"/>
      <c r="C2279" s="3">
        <v>507625</v>
      </c>
      <c r="D2279" s="3">
        <v>7719450</v>
      </c>
      <c r="E2279" s="3"/>
    </row>
    <row r="2280" spans="1:5">
      <c r="A2280" s="3">
        <v>172279</v>
      </c>
      <c r="B2280" s="3">
        <v>172280</v>
      </c>
      <c r="C2280" s="3">
        <v>507650</v>
      </c>
      <c r="D2280" s="3">
        <v>7719450</v>
      </c>
      <c r="E2280" s="3"/>
    </row>
    <row r="2281" spans="1:5">
      <c r="A2281" s="3">
        <v>172280</v>
      </c>
      <c r="B2281" s="3">
        <v>172279</v>
      </c>
      <c r="C2281" s="3">
        <v>507650</v>
      </c>
      <c r="D2281" s="3">
        <v>7719450</v>
      </c>
      <c r="E2281" s="3"/>
    </row>
    <row r="2282" spans="1:5">
      <c r="A2282" s="3">
        <v>172281</v>
      </c>
      <c r="B2282" s="3"/>
      <c r="C2282" s="3">
        <v>507675</v>
      </c>
      <c r="D2282" s="3">
        <v>7719450</v>
      </c>
      <c r="E2282" s="3"/>
    </row>
    <row r="2283" spans="1:5">
      <c r="A2283" s="3">
        <v>172282</v>
      </c>
      <c r="B2283" s="3"/>
      <c r="C2283" s="3">
        <v>507700</v>
      </c>
      <c r="D2283" s="3">
        <v>7719450</v>
      </c>
      <c r="E2283" s="3"/>
    </row>
    <row r="2284" spans="1:5">
      <c r="A2284" s="3">
        <v>172283</v>
      </c>
      <c r="B2284" s="3"/>
      <c r="C2284" s="3">
        <v>507725</v>
      </c>
      <c r="D2284" s="3">
        <v>7719450</v>
      </c>
      <c r="E2284" s="3"/>
    </row>
    <row r="2285" spans="1:5">
      <c r="A2285" s="3">
        <v>172284</v>
      </c>
      <c r="B2285" s="3"/>
      <c r="C2285" s="3">
        <v>507750</v>
      </c>
      <c r="D2285" s="3">
        <v>7719450</v>
      </c>
      <c r="E2285" s="3"/>
    </row>
    <row r="2286" spans="1:5">
      <c r="A2286" s="3">
        <v>172285</v>
      </c>
      <c r="B2286" s="3"/>
      <c r="C2286" s="3">
        <v>507775</v>
      </c>
      <c r="D2286" s="3">
        <v>7719450</v>
      </c>
      <c r="E2286" s="3"/>
    </row>
    <row r="2287" spans="1:5">
      <c r="A2287" s="3">
        <v>172286</v>
      </c>
      <c r="B2287" s="3"/>
      <c r="C2287" s="3">
        <v>507800</v>
      </c>
      <c r="D2287" s="3">
        <v>7719450</v>
      </c>
      <c r="E2287" s="3"/>
    </row>
    <row r="2288" spans="1:5">
      <c r="A2288" s="3">
        <v>172287</v>
      </c>
      <c r="B2288" s="3"/>
      <c r="C2288" s="3">
        <v>507825</v>
      </c>
      <c r="D2288" s="3">
        <v>7719450</v>
      </c>
      <c r="E2288" s="3"/>
    </row>
    <row r="2289" spans="1:5">
      <c r="A2289" s="3">
        <v>172288</v>
      </c>
      <c r="B2289" s="3"/>
      <c r="C2289" s="3">
        <v>507850</v>
      </c>
      <c r="D2289" s="3">
        <v>7719450</v>
      </c>
      <c r="E2289" s="3"/>
    </row>
    <row r="2290" spans="1:5">
      <c r="A2290" s="3">
        <v>172289</v>
      </c>
      <c r="B2290" s="3"/>
      <c r="C2290" s="3">
        <v>507875</v>
      </c>
      <c r="D2290" s="3">
        <v>7719450</v>
      </c>
      <c r="E2290" s="3"/>
    </row>
    <row r="2291" spans="1:5">
      <c r="A2291" s="3">
        <v>172290</v>
      </c>
      <c r="B2291" s="3"/>
      <c r="C2291" s="3">
        <v>507900</v>
      </c>
      <c r="D2291" s="3">
        <v>7719450</v>
      </c>
      <c r="E2291" s="3"/>
    </row>
    <row r="2292" spans="1:5">
      <c r="A2292" s="3">
        <v>172291</v>
      </c>
      <c r="B2292" s="3"/>
      <c r="C2292" s="3">
        <v>507925</v>
      </c>
      <c r="D2292" s="3">
        <v>7719450</v>
      </c>
      <c r="E2292" s="3"/>
    </row>
    <row r="2293" spans="1:5">
      <c r="A2293" s="3">
        <v>172292</v>
      </c>
      <c r="B2293" s="3"/>
      <c r="C2293" s="3">
        <v>507950</v>
      </c>
      <c r="D2293" s="3">
        <v>7719450</v>
      </c>
      <c r="E2293" s="3"/>
    </row>
    <row r="2294" spans="1:5">
      <c r="A2294" s="3">
        <v>172293</v>
      </c>
      <c r="B2294" s="3"/>
      <c r="C2294" s="3">
        <v>507975</v>
      </c>
      <c r="D2294" s="3">
        <v>7719450</v>
      </c>
      <c r="E2294" s="3"/>
    </row>
    <row r="2295" spans="1:5">
      <c r="A2295" s="3">
        <v>172294</v>
      </c>
      <c r="B2295" s="3"/>
      <c r="C2295" s="3">
        <v>507975</v>
      </c>
      <c r="D2295" s="3">
        <v>7719650</v>
      </c>
      <c r="E2295" s="3"/>
    </row>
    <row r="2296" spans="1:5">
      <c r="A2296" s="3">
        <v>172295</v>
      </c>
      <c r="B2296" s="3"/>
      <c r="C2296" s="3">
        <v>507950</v>
      </c>
      <c r="D2296" s="3">
        <v>7719650</v>
      </c>
      <c r="E2296" s="3"/>
    </row>
    <row r="2297" spans="1:5">
      <c r="A2297" s="3">
        <v>172296</v>
      </c>
      <c r="B2297" s="3"/>
      <c r="C2297" s="3">
        <v>507925</v>
      </c>
      <c r="D2297" s="3">
        <v>7719650</v>
      </c>
      <c r="E2297" s="3"/>
    </row>
    <row r="2298" spans="1:5">
      <c r="A2298" s="3">
        <v>172297</v>
      </c>
      <c r="B2298" s="3"/>
      <c r="C2298" s="3">
        <v>507900</v>
      </c>
      <c r="D2298" s="3">
        <v>7719650</v>
      </c>
      <c r="E2298" s="3"/>
    </row>
    <row r="2299" spans="1:5">
      <c r="A2299" s="3">
        <v>172298</v>
      </c>
      <c r="B2299" s="3"/>
      <c r="C2299" s="3">
        <v>507875</v>
      </c>
      <c r="D2299" s="3">
        <v>7719650</v>
      </c>
      <c r="E2299" s="3"/>
    </row>
    <row r="2300" spans="1:5">
      <c r="A2300" s="3">
        <v>172299</v>
      </c>
      <c r="B2300" s="3">
        <v>172300</v>
      </c>
      <c r="C2300" s="3">
        <v>507850</v>
      </c>
      <c r="D2300" s="3">
        <v>7719650</v>
      </c>
      <c r="E2300" s="3"/>
    </row>
    <row r="2301" spans="1:5">
      <c r="A2301" s="3">
        <v>172300</v>
      </c>
      <c r="B2301" s="3">
        <v>172299</v>
      </c>
      <c r="C2301" s="3">
        <v>507850</v>
      </c>
      <c r="D2301" s="3">
        <v>7719650</v>
      </c>
      <c r="E2301" s="3"/>
    </row>
    <row r="2302" spans="1:5">
      <c r="A2302" s="3">
        <v>172301</v>
      </c>
      <c r="B2302" s="3"/>
      <c r="C2302" s="3">
        <v>507825</v>
      </c>
      <c r="D2302" s="3">
        <v>7719650</v>
      </c>
      <c r="E2302" s="3"/>
    </row>
    <row r="2303" spans="1:5">
      <c r="A2303" s="3">
        <v>172302</v>
      </c>
      <c r="B2303" s="3"/>
      <c r="C2303" s="3">
        <v>507800</v>
      </c>
      <c r="D2303" s="3">
        <v>7719650</v>
      </c>
      <c r="E2303" s="3"/>
    </row>
    <row r="2304" spans="1:5">
      <c r="A2304" s="3">
        <v>172303</v>
      </c>
      <c r="B2304" s="3"/>
      <c r="C2304" s="3">
        <v>507775</v>
      </c>
      <c r="D2304" s="3">
        <v>7719650</v>
      </c>
      <c r="E2304" s="3"/>
    </row>
    <row r="2305" spans="1:5">
      <c r="A2305" s="3">
        <v>172304</v>
      </c>
      <c r="B2305" s="3"/>
      <c r="C2305" s="3">
        <v>507750</v>
      </c>
      <c r="D2305" s="3">
        <v>7719650</v>
      </c>
      <c r="E2305" s="3"/>
    </row>
    <row r="2306" spans="1:5">
      <c r="A2306" s="3">
        <v>172305</v>
      </c>
      <c r="B2306" s="3"/>
      <c r="C2306" s="3">
        <v>507725</v>
      </c>
      <c r="D2306" s="3">
        <v>7719650</v>
      </c>
      <c r="E2306" s="3"/>
    </row>
    <row r="2307" spans="1:5">
      <c r="A2307" s="3">
        <v>172306</v>
      </c>
      <c r="B2307" s="3"/>
      <c r="C2307" s="3">
        <v>507700</v>
      </c>
      <c r="D2307" s="3">
        <v>7719650</v>
      </c>
      <c r="E2307" s="3"/>
    </row>
    <row r="2308" spans="1:5">
      <c r="A2308" s="3">
        <v>172307</v>
      </c>
      <c r="B2308" s="3"/>
      <c r="C2308" s="3">
        <v>507675</v>
      </c>
      <c r="D2308" s="3">
        <v>7719650</v>
      </c>
      <c r="E2308" s="3"/>
    </row>
    <row r="2309" spans="1:5">
      <c r="A2309" s="3">
        <v>172308</v>
      </c>
      <c r="B2309" s="3"/>
      <c r="C2309" s="3">
        <v>507650</v>
      </c>
      <c r="D2309" s="3">
        <v>7719650</v>
      </c>
      <c r="E2309" s="3"/>
    </row>
    <row r="2310" spans="1:5">
      <c r="A2310" s="3">
        <v>172309</v>
      </c>
      <c r="B2310" s="3"/>
      <c r="C2310" s="3">
        <v>507625</v>
      </c>
      <c r="D2310" s="3">
        <v>7719650</v>
      </c>
      <c r="E2310" s="3"/>
    </row>
    <row r="2311" spans="1:5">
      <c r="A2311" s="3">
        <v>172310</v>
      </c>
      <c r="B2311" s="3"/>
      <c r="C2311" s="3">
        <v>507600</v>
      </c>
      <c r="D2311" s="3">
        <v>7719650</v>
      </c>
      <c r="E2311" s="3"/>
    </row>
    <row r="2312" spans="1:5">
      <c r="A2312" s="3">
        <v>172311</v>
      </c>
      <c r="B2312" s="3"/>
      <c r="C2312" s="3">
        <v>507575</v>
      </c>
      <c r="D2312" s="3">
        <v>7719650</v>
      </c>
      <c r="E2312" s="3"/>
    </row>
    <row r="2313" spans="1:5">
      <c r="A2313" s="3">
        <v>172312</v>
      </c>
      <c r="B2313" s="3"/>
      <c r="C2313" s="3">
        <v>507550</v>
      </c>
      <c r="D2313" s="3">
        <v>7719650</v>
      </c>
      <c r="E2313" s="3"/>
    </row>
    <row r="2314" spans="1:5">
      <c r="A2314" s="3">
        <v>172313</v>
      </c>
      <c r="B2314" s="3"/>
      <c r="C2314" s="3">
        <v>507525</v>
      </c>
      <c r="D2314" s="3">
        <v>7719650</v>
      </c>
      <c r="E2314" s="3"/>
    </row>
    <row r="2315" spans="1:5">
      <c r="A2315" s="3">
        <v>172314</v>
      </c>
      <c r="B2315" s="3"/>
      <c r="C2315" s="3">
        <v>507500</v>
      </c>
      <c r="D2315" s="3">
        <v>7719650</v>
      </c>
      <c r="E2315" s="3"/>
    </row>
    <row r="2316" spans="1:5">
      <c r="A2316" s="3">
        <v>172315</v>
      </c>
      <c r="B2316" s="3"/>
      <c r="C2316" s="3">
        <v>507475</v>
      </c>
      <c r="D2316" s="3">
        <v>7719650</v>
      </c>
      <c r="E2316" s="3"/>
    </row>
    <row r="2317" spans="1:5">
      <c r="A2317" s="3">
        <v>172316</v>
      </c>
      <c r="B2317" s="3"/>
      <c r="C2317" s="3">
        <v>507450</v>
      </c>
      <c r="D2317" s="3">
        <v>7719650</v>
      </c>
      <c r="E2317" s="3"/>
    </row>
    <row r="2318" spans="1:5">
      <c r="A2318" s="3">
        <v>172317</v>
      </c>
      <c r="B2318" s="3"/>
      <c r="C2318" s="3">
        <v>507425</v>
      </c>
      <c r="D2318" s="3">
        <v>7719650</v>
      </c>
      <c r="E2318" s="3"/>
    </row>
    <row r="2319" spans="1:5">
      <c r="A2319" s="3">
        <v>172318</v>
      </c>
      <c r="B2319" s="3"/>
      <c r="C2319" s="3">
        <v>507400</v>
      </c>
      <c r="D2319" s="3">
        <v>7719650</v>
      </c>
      <c r="E2319" s="3"/>
    </row>
    <row r="2320" spans="1:5">
      <c r="A2320" s="3">
        <v>172319</v>
      </c>
      <c r="B2320" s="3">
        <v>172320</v>
      </c>
      <c r="C2320" s="3">
        <v>507375</v>
      </c>
      <c r="D2320" s="3">
        <v>7719650</v>
      </c>
      <c r="E2320" s="3"/>
    </row>
    <row r="2321" spans="1:5">
      <c r="A2321" s="3">
        <v>172320</v>
      </c>
      <c r="B2321" s="3">
        <v>172319</v>
      </c>
      <c r="C2321" s="3">
        <v>507375</v>
      </c>
      <c r="D2321" s="3">
        <v>7719650</v>
      </c>
      <c r="E2321" s="3"/>
    </row>
    <row r="2322" spans="1:5">
      <c r="A2322" s="3">
        <v>172321</v>
      </c>
      <c r="B2322" s="3"/>
      <c r="C2322" s="3">
        <v>507350</v>
      </c>
      <c r="D2322" s="3">
        <v>7719650</v>
      </c>
      <c r="E2322" s="3"/>
    </row>
    <row r="2323" spans="1:5">
      <c r="A2323" s="3">
        <v>172322</v>
      </c>
      <c r="B2323" s="3"/>
      <c r="C2323" s="3">
        <v>507325</v>
      </c>
      <c r="D2323" s="3">
        <v>7719650</v>
      </c>
      <c r="E2323" s="3"/>
    </row>
    <row r="2324" spans="1:5">
      <c r="A2324" s="3">
        <v>172323</v>
      </c>
      <c r="B2324" s="3"/>
      <c r="C2324" s="3">
        <v>507300</v>
      </c>
      <c r="D2324" s="3">
        <v>7719650</v>
      </c>
      <c r="E2324" s="3"/>
    </row>
    <row r="2325" spans="1:5">
      <c r="A2325" s="3">
        <v>172324</v>
      </c>
      <c r="B2325" s="3"/>
      <c r="C2325" s="3">
        <v>507275</v>
      </c>
      <c r="D2325" s="3">
        <v>7719650</v>
      </c>
      <c r="E2325" s="3"/>
    </row>
    <row r="2326" spans="1:5">
      <c r="A2326" s="3">
        <v>172325</v>
      </c>
      <c r="B2326" s="3"/>
      <c r="C2326" s="3">
        <v>507250</v>
      </c>
      <c r="D2326" s="3">
        <v>7719650</v>
      </c>
      <c r="E2326" s="3"/>
    </row>
    <row r="2327" spans="1:5">
      <c r="A2327" s="3">
        <v>172326</v>
      </c>
      <c r="B2327" s="3"/>
      <c r="C2327" s="3">
        <v>507225</v>
      </c>
      <c r="D2327" s="3">
        <v>7719650</v>
      </c>
      <c r="E2327" s="3"/>
    </row>
    <row r="2328" spans="1:5">
      <c r="A2328" s="3">
        <v>172327</v>
      </c>
      <c r="B2328" s="3"/>
      <c r="C2328" s="3">
        <v>507200</v>
      </c>
      <c r="D2328" s="3">
        <v>7719650</v>
      </c>
      <c r="E2328" s="3"/>
    </row>
    <row r="2329" spans="1:5">
      <c r="A2329" s="3">
        <v>172328</v>
      </c>
      <c r="B2329" s="3"/>
      <c r="C2329" s="3">
        <v>507175</v>
      </c>
      <c r="D2329" s="3">
        <v>7719650</v>
      </c>
      <c r="E2329" s="3"/>
    </row>
    <row r="2330" spans="1:5">
      <c r="A2330" s="3">
        <v>172329</v>
      </c>
      <c r="B2330" s="3"/>
      <c r="C2330" s="3">
        <v>507150</v>
      </c>
      <c r="D2330" s="3">
        <v>7719650</v>
      </c>
      <c r="E2330" s="3"/>
    </row>
    <row r="2331" spans="1:5">
      <c r="A2331" s="3">
        <v>172330</v>
      </c>
      <c r="B2331" s="3"/>
      <c r="C2331" s="3">
        <v>507125</v>
      </c>
      <c r="D2331" s="3">
        <v>7719650</v>
      </c>
      <c r="E2331" s="3"/>
    </row>
    <row r="2332" spans="1:5">
      <c r="A2332" s="3">
        <v>172331</v>
      </c>
      <c r="B2332" s="3"/>
      <c r="C2332" s="3">
        <v>507100</v>
      </c>
      <c r="D2332" s="3">
        <v>7719650</v>
      </c>
      <c r="E2332" s="3"/>
    </row>
    <row r="2333" spans="1:5">
      <c r="A2333" s="3">
        <v>172332</v>
      </c>
      <c r="B2333" s="3"/>
      <c r="C2333" s="3">
        <v>507075</v>
      </c>
      <c r="D2333" s="3">
        <v>7719650</v>
      </c>
      <c r="E2333" s="3"/>
    </row>
    <row r="2334" spans="1:5">
      <c r="A2334" s="3">
        <v>172333</v>
      </c>
      <c r="B2334" s="3"/>
      <c r="C2334" s="3">
        <v>507050</v>
      </c>
      <c r="D2334" s="3">
        <v>7719650</v>
      </c>
      <c r="E2334" s="3"/>
    </row>
    <row r="2335" spans="1:5">
      <c r="A2335" s="3">
        <v>172334</v>
      </c>
      <c r="B2335" s="3"/>
      <c r="C2335" s="3">
        <v>507050</v>
      </c>
      <c r="D2335" s="3">
        <v>7719700</v>
      </c>
      <c r="E2335" s="3"/>
    </row>
    <row r="2336" spans="1:5">
      <c r="A2336" s="3">
        <v>172335</v>
      </c>
      <c r="B2336" s="3"/>
      <c r="C2336" s="3">
        <v>507075</v>
      </c>
      <c r="D2336" s="3">
        <v>7719700</v>
      </c>
      <c r="E2336" s="3"/>
    </row>
    <row r="2337" spans="1:5">
      <c r="A2337" s="3">
        <v>172336</v>
      </c>
      <c r="B2337" s="3"/>
      <c r="C2337" s="3">
        <v>507100</v>
      </c>
      <c r="D2337" s="3">
        <v>7719700</v>
      </c>
      <c r="E2337" s="3"/>
    </row>
    <row r="2338" spans="1:5">
      <c r="A2338" s="3">
        <v>172337</v>
      </c>
      <c r="B2338" s="3"/>
      <c r="C2338" s="3">
        <v>507125</v>
      </c>
      <c r="D2338" s="3">
        <v>7719700</v>
      </c>
      <c r="E2338" s="3"/>
    </row>
    <row r="2339" spans="1:5">
      <c r="A2339" s="3">
        <v>172338</v>
      </c>
      <c r="B2339" s="3"/>
      <c r="C2339" s="3">
        <v>507150</v>
      </c>
      <c r="D2339" s="3">
        <v>7719700</v>
      </c>
      <c r="E2339" s="3"/>
    </row>
    <row r="2340" spans="1:5">
      <c r="A2340" s="3">
        <v>172339</v>
      </c>
      <c r="B2340" s="3">
        <v>172340</v>
      </c>
      <c r="C2340" s="3">
        <v>507175</v>
      </c>
      <c r="D2340" s="3">
        <v>7719700</v>
      </c>
      <c r="E2340" s="3"/>
    </row>
    <row r="2341" spans="1:5">
      <c r="A2341" s="3">
        <v>172340</v>
      </c>
      <c r="B2341" s="3">
        <v>172339</v>
      </c>
      <c r="C2341" s="3">
        <v>507175</v>
      </c>
      <c r="D2341" s="3">
        <v>7719700</v>
      </c>
      <c r="E2341" s="3"/>
    </row>
    <row r="2342" spans="1:5">
      <c r="A2342" s="3">
        <v>172341</v>
      </c>
      <c r="B2342" s="3"/>
      <c r="C2342" s="3">
        <v>507200</v>
      </c>
      <c r="D2342" s="3">
        <v>7719700</v>
      </c>
      <c r="E2342" s="3"/>
    </row>
    <row r="2343" spans="1:5">
      <c r="A2343" s="3">
        <v>172342</v>
      </c>
      <c r="B2343" s="3"/>
      <c r="C2343" s="3">
        <v>507225</v>
      </c>
      <c r="D2343" s="3">
        <v>7719700</v>
      </c>
      <c r="E2343" s="3"/>
    </row>
    <row r="2344" spans="1:5">
      <c r="A2344" s="3">
        <v>172343</v>
      </c>
      <c r="B2344" s="3"/>
      <c r="C2344" s="3">
        <v>507250</v>
      </c>
      <c r="D2344" s="3">
        <v>7719700</v>
      </c>
      <c r="E2344" s="3"/>
    </row>
    <row r="2345" spans="1:5">
      <c r="A2345" s="3">
        <v>172344</v>
      </c>
      <c r="B2345" s="3"/>
      <c r="C2345" s="3">
        <v>507275</v>
      </c>
      <c r="D2345" s="3">
        <v>7719700</v>
      </c>
      <c r="E2345" s="3"/>
    </row>
    <row r="2346" spans="1:5">
      <c r="A2346" s="3">
        <v>172345</v>
      </c>
      <c r="B2346" s="3"/>
      <c r="C2346" s="3">
        <v>507300</v>
      </c>
      <c r="D2346" s="3">
        <v>7719700</v>
      </c>
      <c r="E2346" s="3"/>
    </row>
    <row r="2347" spans="1:5">
      <c r="A2347" s="3">
        <v>172346</v>
      </c>
      <c r="B2347" s="3"/>
      <c r="C2347" s="3">
        <v>507325</v>
      </c>
      <c r="D2347" s="3">
        <v>7719700</v>
      </c>
      <c r="E2347" s="3"/>
    </row>
    <row r="2348" spans="1:5">
      <c r="A2348" s="3">
        <v>172347</v>
      </c>
      <c r="B2348" s="3"/>
      <c r="C2348" s="3">
        <v>507350</v>
      </c>
      <c r="D2348" s="3">
        <v>7719700</v>
      </c>
      <c r="E2348" s="3"/>
    </row>
    <row r="2349" spans="1:5">
      <c r="A2349" s="3">
        <v>172348</v>
      </c>
      <c r="B2349" s="3"/>
      <c r="C2349" s="3">
        <v>507375</v>
      </c>
      <c r="D2349" s="3">
        <v>7719700</v>
      </c>
      <c r="E2349" s="3"/>
    </row>
    <row r="2350" spans="1:5">
      <c r="A2350" s="3">
        <v>172349</v>
      </c>
      <c r="B2350" s="3"/>
      <c r="C2350" s="3">
        <v>507400</v>
      </c>
      <c r="D2350" s="3">
        <v>7719700</v>
      </c>
      <c r="E2350" s="3"/>
    </row>
    <row r="2351" spans="1:5">
      <c r="A2351" s="3">
        <v>172350</v>
      </c>
      <c r="B2351" s="3"/>
      <c r="C2351" s="3">
        <v>507425</v>
      </c>
      <c r="D2351" s="3">
        <v>7719700</v>
      </c>
      <c r="E2351" s="3"/>
    </row>
    <row r="2352" spans="1:5">
      <c r="A2352" s="3">
        <v>172351</v>
      </c>
      <c r="B2352" s="3"/>
      <c r="C2352" s="3">
        <v>507450</v>
      </c>
      <c r="D2352" s="3">
        <v>7719700</v>
      </c>
      <c r="E2352" s="3"/>
    </row>
    <row r="2353" spans="1:5">
      <c r="A2353" s="3">
        <v>172352</v>
      </c>
      <c r="B2353" s="3"/>
      <c r="C2353" s="3">
        <v>507475</v>
      </c>
      <c r="D2353" s="3">
        <v>7719700</v>
      </c>
      <c r="E2353" s="3"/>
    </row>
    <row r="2354" spans="1:5">
      <c r="A2354" s="3">
        <v>172353</v>
      </c>
      <c r="B2354" s="3"/>
      <c r="C2354" s="3">
        <v>507500</v>
      </c>
      <c r="D2354" s="3">
        <v>7719700</v>
      </c>
      <c r="E2354" s="3"/>
    </row>
    <row r="2355" spans="1:5">
      <c r="A2355" s="3">
        <v>172354</v>
      </c>
      <c r="B2355" s="3"/>
      <c r="C2355" s="3">
        <v>507525</v>
      </c>
      <c r="D2355" s="3">
        <v>7719700</v>
      </c>
      <c r="E2355" s="3"/>
    </row>
    <row r="2356" spans="1:5">
      <c r="A2356" s="3">
        <v>172355</v>
      </c>
      <c r="B2356" s="3"/>
      <c r="C2356" s="3">
        <v>507550</v>
      </c>
      <c r="D2356" s="3">
        <v>7719700</v>
      </c>
      <c r="E2356" s="3"/>
    </row>
    <row r="2357" spans="1:5">
      <c r="A2357" s="3">
        <v>172356</v>
      </c>
      <c r="B2357" s="3"/>
      <c r="C2357" s="3">
        <v>507575</v>
      </c>
      <c r="D2357" s="3">
        <v>7719700</v>
      </c>
      <c r="E2357" s="3"/>
    </row>
    <row r="2358" spans="1:5">
      <c r="A2358" s="3">
        <v>172357</v>
      </c>
      <c r="B2358" s="3"/>
      <c r="C2358" s="3">
        <v>507600</v>
      </c>
      <c r="D2358" s="3">
        <v>7719700</v>
      </c>
      <c r="E2358" s="3"/>
    </row>
    <row r="2359" spans="1:5">
      <c r="A2359" s="3">
        <v>172358</v>
      </c>
      <c r="B2359" s="3"/>
      <c r="C2359" s="3">
        <v>507625</v>
      </c>
      <c r="D2359" s="3">
        <v>7719700</v>
      </c>
      <c r="E2359" s="3"/>
    </row>
    <row r="2360" spans="1:5">
      <c r="A2360" s="3">
        <v>172359</v>
      </c>
      <c r="B2360" s="3">
        <v>172360</v>
      </c>
      <c r="C2360" s="3">
        <v>507650</v>
      </c>
      <c r="D2360" s="3">
        <v>7719700</v>
      </c>
      <c r="E2360" s="3"/>
    </row>
    <row r="2361" spans="1:5">
      <c r="A2361" s="3">
        <v>172360</v>
      </c>
      <c r="B2361" s="3">
        <v>172359</v>
      </c>
      <c r="C2361" s="3">
        <v>507650</v>
      </c>
      <c r="D2361" s="3">
        <v>7719700</v>
      </c>
      <c r="E2361" s="3"/>
    </row>
    <row r="2362" spans="1:5">
      <c r="A2362" s="3">
        <v>172361</v>
      </c>
      <c r="B2362" s="3"/>
      <c r="C2362" s="3">
        <v>507675</v>
      </c>
      <c r="D2362" s="3">
        <v>7719700</v>
      </c>
      <c r="E2362" s="3"/>
    </row>
    <row r="2363" spans="1:5">
      <c r="A2363" s="3">
        <v>172362</v>
      </c>
      <c r="B2363" s="3"/>
      <c r="C2363" s="3">
        <v>507700</v>
      </c>
      <c r="D2363" s="3">
        <v>7719700</v>
      </c>
      <c r="E2363" s="3"/>
    </row>
    <row r="2364" spans="1:5">
      <c r="A2364" s="3">
        <v>172363</v>
      </c>
      <c r="B2364" s="3"/>
      <c r="C2364" s="3">
        <v>507725</v>
      </c>
      <c r="D2364" s="3">
        <v>7719700</v>
      </c>
      <c r="E2364" s="3"/>
    </row>
    <row r="2365" spans="1:5">
      <c r="A2365" s="3">
        <v>172364</v>
      </c>
      <c r="B2365" s="3"/>
      <c r="C2365" s="3">
        <v>507750</v>
      </c>
      <c r="D2365" s="3">
        <v>7719700</v>
      </c>
      <c r="E2365" s="3"/>
    </row>
    <row r="2366" spans="1:5">
      <c r="A2366" s="3">
        <v>172365</v>
      </c>
      <c r="B2366" s="3"/>
      <c r="C2366" s="3">
        <v>507775</v>
      </c>
      <c r="D2366" s="3">
        <v>7719700</v>
      </c>
      <c r="E2366" s="3"/>
    </row>
    <row r="2367" spans="1:5">
      <c r="A2367" s="3">
        <v>172366</v>
      </c>
      <c r="B2367" s="3"/>
      <c r="C2367" s="3">
        <v>507800</v>
      </c>
      <c r="D2367" s="3">
        <v>7719700</v>
      </c>
      <c r="E2367" s="3"/>
    </row>
    <row r="2368" spans="1:5">
      <c r="A2368" s="3">
        <v>172367</v>
      </c>
      <c r="B2368" s="3"/>
      <c r="C2368" s="3">
        <v>507825</v>
      </c>
      <c r="D2368" s="3">
        <v>7719700</v>
      </c>
      <c r="E2368" s="3"/>
    </row>
    <row r="2369" spans="1:5">
      <c r="A2369" s="3">
        <v>172368</v>
      </c>
      <c r="B2369" s="3"/>
      <c r="C2369" s="3">
        <v>507850</v>
      </c>
      <c r="D2369" s="3">
        <v>7719700</v>
      </c>
      <c r="E2369" s="3"/>
    </row>
    <row r="2370" spans="1:5">
      <c r="A2370" s="3">
        <v>172369</v>
      </c>
      <c r="B2370" s="3"/>
      <c r="C2370" s="3">
        <v>507875</v>
      </c>
      <c r="D2370" s="3">
        <v>7719700</v>
      </c>
      <c r="E2370" s="3"/>
    </row>
    <row r="2371" spans="1:5">
      <c r="A2371" s="3">
        <v>172370</v>
      </c>
      <c r="B2371" s="3"/>
      <c r="C2371" s="3">
        <v>507900</v>
      </c>
      <c r="D2371" s="3">
        <v>7719700</v>
      </c>
      <c r="E2371" s="3"/>
    </row>
    <row r="2372" spans="1:5">
      <c r="A2372" s="3">
        <v>172371</v>
      </c>
      <c r="B2372" s="3"/>
      <c r="C2372" s="3">
        <v>507925</v>
      </c>
      <c r="D2372" s="3">
        <v>7719700</v>
      </c>
      <c r="E2372" s="3"/>
    </row>
    <row r="2373" spans="1:5">
      <c r="A2373" s="3">
        <v>172372</v>
      </c>
      <c r="B2373" s="3"/>
      <c r="C2373" s="3">
        <v>507950</v>
      </c>
      <c r="D2373" s="3">
        <v>7719700</v>
      </c>
      <c r="E2373" s="3"/>
    </row>
    <row r="2374" spans="1:5">
      <c r="A2374" s="3">
        <v>172373</v>
      </c>
      <c r="B2374" s="3"/>
      <c r="C2374" s="3">
        <v>507975</v>
      </c>
      <c r="D2374" s="3">
        <v>7719700</v>
      </c>
      <c r="E2374" s="3"/>
    </row>
    <row r="2375" spans="1:5">
      <c r="A2375" s="3">
        <v>172374</v>
      </c>
      <c r="B2375" s="3"/>
      <c r="C2375" s="3">
        <v>507975</v>
      </c>
      <c r="D2375" s="3">
        <v>7719900</v>
      </c>
      <c r="E2375" s="3"/>
    </row>
    <row r="2376" spans="1:5">
      <c r="A2376" s="3">
        <v>172375</v>
      </c>
      <c r="B2376" s="3"/>
      <c r="C2376" s="3">
        <v>507950</v>
      </c>
      <c r="D2376" s="3">
        <v>7719900</v>
      </c>
      <c r="E2376" s="3"/>
    </row>
    <row r="2377" spans="1:5">
      <c r="A2377" s="3">
        <v>172376</v>
      </c>
      <c r="B2377" s="3"/>
      <c r="C2377" s="3">
        <v>507925</v>
      </c>
      <c r="D2377" s="3">
        <v>7719900</v>
      </c>
      <c r="E2377" s="3"/>
    </row>
    <row r="2378" spans="1:5">
      <c r="A2378" s="3">
        <v>172377</v>
      </c>
      <c r="B2378" s="3"/>
      <c r="C2378" s="3">
        <v>507900</v>
      </c>
      <c r="D2378" s="3">
        <v>7719900</v>
      </c>
      <c r="E2378" s="3"/>
    </row>
    <row r="2379" spans="1:5">
      <c r="A2379" s="3">
        <v>172378</v>
      </c>
      <c r="B2379" s="3"/>
      <c r="C2379" s="3">
        <v>507875</v>
      </c>
      <c r="D2379" s="3">
        <v>7719900</v>
      </c>
      <c r="E2379" s="3"/>
    </row>
    <row r="2380" spans="1:5">
      <c r="A2380" s="3">
        <v>172379</v>
      </c>
      <c r="B2380" s="3">
        <v>172380</v>
      </c>
      <c r="C2380" s="3">
        <v>507850</v>
      </c>
      <c r="D2380" s="3">
        <v>7719900</v>
      </c>
      <c r="E2380" s="3"/>
    </row>
    <row r="2381" spans="1:5">
      <c r="A2381" s="3">
        <v>172380</v>
      </c>
      <c r="B2381" s="3">
        <v>172379</v>
      </c>
      <c r="C2381" s="3">
        <v>507850</v>
      </c>
      <c r="D2381" s="3">
        <v>7719900</v>
      </c>
      <c r="E2381" s="3"/>
    </row>
    <row r="2382" spans="1:5">
      <c r="A2382" s="3">
        <v>172381</v>
      </c>
      <c r="B2382" s="3"/>
      <c r="C2382" s="3">
        <v>507825</v>
      </c>
      <c r="D2382" s="3">
        <v>7719900</v>
      </c>
      <c r="E2382" s="3"/>
    </row>
    <row r="2383" spans="1:5">
      <c r="A2383" s="3">
        <v>172382</v>
      </c>
      <c r="B2383" s="3"/>
      <c r="C2383" s="3">
        <v>507800</v>
      </c>
      <c r="D2383" s="3">
        <v>7719900</v>
      </c>
      <c r="E2383" s="3"/>
    </row>
    <row r="2384" spans="1:5">
      <c r="A2384" s="3">
        <v>172383</v>
      </c>
      <c r="B2384" s="3"/>
      <c r="C2384" s="3">
        <v>507775</v>
      </c>
      <c r="D2384" s="3">
        <v>7719900</v>
      </c>
      <c r="E2384" s="3"/>
    </row>
    <row r="2385" spans="1:5">
      <c r="A2385" s="3">
        <v>172384</v>
      </c>
      <c r="B2385" s="3"/>
      <c r="C2385" s="3">
        <v>507750</v>
      </c>
      <c r="D2385" s="3">
        <v>7719900</v>
      </c>
      <c r="E2385" s="3"/>
    </row>
    <row r="2386" spans="1:5">
      <c r="A2386" s="3">
        <v>172385</v>
      </c>
      <c r="B2386" s="3"/>
      <c r="C2386" s="3">
        <v>507725</v>
      </c>
      <c r="D2386" s="3">
        <v>7719900</v>
      </c>
      <c r="E2386" s="3"/>
    </row>
    <row r="2387" spans="1:5">
      <c r="A2387" s="3">
        <v>172386</v>
      </c>
      <c r="B2387" s="3"/>
      <c r="C2387" s="3">
        <v>507700</v>
      </c>
      <c r="D2387" s="3">
        <v>7719900</v>
      </c>
      <c r="E2387" s="3"/>
    </row>
    <row r="2388" spans="1:5">
      <c r="A2388" s="3">
        <v>172387</v>
      </c>
      <c r="B2388" s="3"/>
      <c r="C2388" s="3">
        <v>507675</v>
      </c>
      <c r="D2388" s="3">
        <v>7719900</v>
      </c>
      <c r="E2388" s="3"/>
    </row>
    <row r="2389" spans="1:5">
      <c r="A2389" s="3">
        <v>172388</v>
      </c>
      <c r="B2389" s="3"/>
      <c r="C2389" s="3">
        <v>507650</v>
      </c>
      <c r="D2389" s="3">
        <v>7719900</v>
      </c>
      <c r="E2389" s="3"/>
    </row>
    <row r="2390" spans="1:5">
      <c r="A2390" s="3">
        <v>172389</v>
      </c>
      <c r="B2390" s="3"/>
      <c r="C2390" s="3">
        <v>507625</v>
      </c>
      <c r="D2390" s="3">
        <v>7719900</v>
      </c>
      <c r="E2390" s="3"/>
    </row>
    <row r="2391" spans="1:5">
      <c r="A2391" s="3">
        <v>172390</v>
      </c>
      <c r="B2391" s="3"/>
      <c r="C2391" s="3">
        <v>507600</v>
      </c>
      <c r="D2391" s="3">
        <v>7719900</v>
      </c>
      <c r="E2391" s="3"/>
    </row>
    <row r="2392" spans="1:5">
      <c r="A2392" s="3">
        <v>172391</v>
      </c>
      <c r="B2392" s="3"/>
      <c r="C2392" s="3">
        <v>507575</v>
      </c>
      <c r="D2392" s="3">
        <v>7719900</v>
      </c>
      <c r="E2392" s="3"/>
    </row>
    <row r="2393" spans="1:5">
      <c r="A2393" s="3">
        <v>172392</v>
      </c>
      <c r="B2393" s="3"/>
      <c r="C2393" s="3">
        <v>507550</v>
      </c>
      <c r="D2393" s="3">
        <v>7719900</v>
      </c>
      <c r="E2393" s="3"/>
    </row>
    <row r="2394" spans="1:5">
      <c r="A2394" s="3">
        <v>172393</v>
      </c>
      <c r="B2394" s="3"/>
      <c r="C2394" s="3">
        <v>507525</v>
      </c>
      <c r="D2394" s="3">
        <v>7719900</v>
      </c>
      <c r="E2394" s="3"/>
    </row>
    <row r="2395" spans="1:5">
      <c r="A2395" s="3">
        <v>172394</v>
      </c>
      <c r="B2395" s="3"/>
      <c r="C2395" s="3">
        <v>507500</v>
      </c>
      <c r="D2395" s="3">
        <v>7719900</v>
      </c>
      <c r="E2395" s="3"/>
    </row>
    <row r="2396" spans="1:5">
      <c r="A2396" s="3">
        <v>172395</v>
      </c>
      <c r="B2396" s="3"/>
      <c r="C2396" s="3">
        <v>507475</v>
      </c>
      <c r="D2396" s="3">
        <v>7719900</v>
      </c>
      <c r="E2396" s="3"/>
    </row>
    <row r="2397" spans="1:5">
      <c r="A2397" s="3">
        <v>172396</v>
      </c>
      <c r="B2397" s="3"/>
      <c r="C2397" s="3">
        <v>507450</v>
      </c>
      <c r="D2397" s="3">
        <v>7719900</v>
      </c>
      <c r="E2397" s="3"/>
    </row>
    <row r="2398" spans="1:5">
      <c r="A2398" s="3">
        <v>172397</v>
      </c>
      <c r="B2398" s="3"/>
      <c r="C2398" s="3">
        <v>507425</v>
      </c>
      <c r="D2398" s="3">
        <v>7719900</v>
      </c>
      <c r="E2398" s="3"/>
    </row>
    <row r="2399" spans="1:5">
      <c r="A2399" s="3">
        <v>172398</v>
      </c>
      <c r="B2399" s="3"/>
      <c r="C2399" s="3">
        <v>507400</v>
      </c>
      <c r="D2399" s="3">
        <v>7719900</v>
      </c>
      <c r="E2399" s="3"/>
    </row>
    <row r="2400" spans="1:5">
      <c r="A2400" s="3">
        <v>172399</v>
      </c>
      <c r="B2400" s="3">
        <v>172400</v>
      </c>
      <c r="C2400" s="3">
        <v>507375</v>
      </c>
      <c r="D2400" s="3">
        <v>7719900</v>
      </c>
      <c r="E2400" s="3"/>
    </row>
    <row r="2401" spans="1:5">
      <c r="A2401" s="3">
        <v>172400</v>
      </c>
      <c r="B2401" s="3">
        <v>172399</v>
      </c>
      <c r="C2401" s="3">
        <v>507375</v>
      </c>
      <c r="D2401" s="3">
        <v>7719900</v>
      </c>
      <c r="E2401" s="3"/>
    </row>
    <row r="2402" spans="1:5">
      <c r="A2402" s="3">
        <v>172401</v>
      </c>
      <c r="B2402" s="3"/>
      <c r="C2402" s="3">
        <v>507350</v>
      </c>
      <c r="D2402" s="3">
        <v>7719900</v>
      </c>
      <c r="E2402" s="3"/>
    </row>
    <row r="2403" spans="1:5">
      <c r="A2403" s="3">
        <v>172402</v>
      </c>
      <c r="B2403" s="3"/>
      <c r="C2403" s="3">
        <v>507325</v>
      </c>
      <c r="D2403" s="3">
        <v>7719900</v>
      </c>
      <c r="E2403" s="3"/>
    </row>
    <row r="2404" spans="1:5">
      <c r="A2404" s="3">
        <v>172403</v>
      </c>
      <c r="B2404" s="3"/>
      <c r="C2404" s="3">
        <v>507300</v>
      </c>
      <c r="D2404" s="3">
        <v>7719900</v>
      </c>
      <c r="E2404" s="3"/>
    </row>
    <row r="2405" spans="1:5">
      <c r="A2405" s="3">
        <v>172404</v>
      </c>
      <c r="B2405" s="3"/>
      <c r="C2405" s="3">
        <v>507275</v>
      </c>
      <c r="D2405" s="3">
        <v>7719900</v>
      </c>
      <c r="E2405" s="3"/>
    </row>
    <row r="2406" spans="1:5">
      <c r="A2406" s="3">
        <v>172405</v>
      </c>
      <c r="B2406" s="3"/>
      <c r="C2406" s="3">
        <v>507250</v>
      </c>
      <c r="D2406" s="3">
        <v>7719900</v>
      </c>
      <c r="E2406" s="3"/>
    </row>
    <row r="2407" spans="1:5">
      <c r="A2407" s="3">
        <v>172406</v>
      </c>
      <c r="B2407" s="3"/>
      <c r="C2407" s="3">
        <v>507225</v>
      </c>
      <c r="D2407" s="3">
        <v>7719900</v>
      </c>
      <c r="E2407" s="3"/>
    </row>
    <row r="2408" spans="1:5">
      <c r="A2408" s="3">
        <v>172407</v>
      </c>
      <c r="B2408" s="3"/>
      <c r="C2408" s="3">
        <v>507200</v>
      </c>
      <c r="D2408" s="3">
        <v>7719900</v>
      </c>
      <c r="E2408" s="3"/>
    </row>
    <row r="2409" spans="1:5">
      <c r="A2409" s="3">
        <v>172408</v>
      </c>
      <c r="B2409" s="3"/>
      <c r="C2409" s="3">
        <v>507175</v>
      </c>
      <c r="D2409" s="3">
        <v>7719900</v>
      </c>
      <c r="E2409" s="3"/>
    </row>
    <row r="2410" spans="1:5">
      <c r="A2410" s="3">
        <v>172409</v>
      </c>
      <c r="B2410" s="3"/>
      <c r="C2410" s="3">
        <v>507150</v>
      </c>
      <c r="D2410" s="3">
        <v>7719900</v>
      </c>
      <c r="E2410" s="3"/>
    </row>
    <row r="2411" spans="1:5">
      <c r="A2411" s="3">
        <v>172410</v>
      </c>
      <c r="B2411" s="3"/>
      <c r="C2411" s="3">
        <v>507125</v>
      </c>
      <c r="D2411" s="3">
        <v>7719900</v>
      </c>
      <c r="E2411" s="3"/>
    </row>
    <row r="2412" spans="1:5">
      <c r="A2412" s="3">
        <v>172411</v>
      </c>
      <c r="B2412" s="3"/>
      <c r="C2412" s="3">
        <v>507100</v>
      </c>
      <c r="D2412" s="3">
        <v>7719900</v>
      </c>
      <c r="E2412" s="3"/>
    </row>
    <row r="2413" spans="1:5">
      <c r="A2413" s="3">
        <v>172412</v>
      </c>
      <c r="B2413" s="3"/>
      <c r="C2413" s="3">
        <v>507400</v>
      </c>
      <c r="D2413" s="3">
        <v>7719950</v>
      </c>
      <c r="E2413" s="3"/>
    </row>
    <row r="2414" spans="1:5">
      <c r="A2414" s="3">
        <v>172413</v>
      </c>
      <c r="B2414" s="3"/>
      <c r="C2414" s="3">
        <v>507425</v>
      </c>
      <c r="D2414" s="3">
        <v>7719950</v>
      </c>
      <c r="E2414" s="3"/>
    </row>
    <row r="2415" spans="1:5">
      <c r="A2415" s="3">
        <v>172414</v>
      </c>
      <c r="B2415" s="3"/>
      <c r="C2415" s="3">
        <v>507450</v>
      </c>
      <c r="D2415" s="3">
        <v>7719950</v>
      </c>
      <c r="E2415" s="3"/>
    </row>
    <row r="2416" spans="1:5">
      <c r="A2416" s="3">
        <v>172415</v>
      </c>
      <c r="B2416" s="3"/>
      <c r="C2416" s="3">
        <v>507475</v>
      </c>
      <c r="D2416" s="3">
        <v>7719950</v>
      </c>
      <c r="E2416" s="3"/>
    </row>
    <row r="2417" spans="1:5">
      <c r="A2417" s="3">
        <v>172416</v>
      </c>
      <c r="B2417" s="3"/>
      <c r="C2417" s="3">
        <v>507500</v>
      </c>
      <c r="D2417" s="3">
        <v>7719950</v>
      </c>
      <c r="E2417" s="3"/>
    </row>
    <row r="2418" spans="1:5">
      <c r="A2418" s="3">
        <v>172417</v>
      </c>
      <c r="B2418" s="3"/>
      <c r="C2418" s="3">
        <v>507525</v>
      </c>
      <c r="D2418" s="3">
        <v>7719950</v>
      </c>
      <c r="E2418" s="3"/>
    </row>
    <row r="2419" spans="1:5">
      <c r="A2419" s="3">
        <v>172418</v>
      </c>
      <c r="B2419" s="3"/>
      <c r="C2419" s="3">
        <v>507550</v>
      </c>
      <c r="D2419" s="3">
        <v>7719950</v>
      </c>
      <c r="E2419" s="3"/>
    </row>
    <row r="2420" spans="1:5">
      <c r="A2420" s="3">
        <v>172419</v>
      </c>
      <c r="B2420" s="3">
        <v>172420</v>
      </c>
      <c r="C2420" s="3">
        <v>507575</v>
      </c>
      <c r="D2420" s="3">
        <v>7719950</v>
      </c>
      <c r="E2420" s="3"/>
    </row>
    <row r="2421" spans="1:5">
      <c r="A2421" s="3">
        <v>172420</v>
      </c>
      <c r="B2421" s="3">
        <v>172419</v>
      </c>
      <c r="C2421" s="3">
        <v>507575</v>
      </c>
      <c r="D2421" s="3">
        <v>7719950</v>
      </c>
      <c r="E2421" s="3"/>
    </row>
    <row r="2422" spans="1:5">
      <c r="A2422" s="3">
        <v>172421</v>
      </c>
      <c r="B2422" s="3"/>
      <c r="C2422" s="3">
        <v>507600</v>
      </c>
      <c r="D2422" s="3">
        <v>7719950</v>
      </c>
      <c r="E2422" s="3"/>
    </row>
    <row r="2423" spans="1:5">
      <c r="A2423" s="3">
        <v>172422</v>
      </c>
      <c r="B2423" s="3"/>
      <c r="C2423" s="3">
        <v>507625</v>
      </c>
      <c r="D2423" s="3">
        <v>7719950</v>
      </c>
      <c r="E2423" s="3"/>
    </row>
    <row r="2424" spans="1:5">
      <c r="A2424" s="3">
        <v>172423</v>
      </c>
      <c r="B2424" s="3"/>
      <c r="C2424" s="3">
        <v>507650</v>
      </c>
      <c r="D2424" s="3">
        <v>7719950</v>
      </c>
      <c r="E2424" s="3"/>
    </row>
    <row r="2425" spans="1:5">
      <c r="A2425" s="3">
        <v>172424</v>
      </c>
      <c r="B2425" s="3"/>
      <c r="C2425" s="3">
        <v>507675</v>
      </c>
      <c r="D2425" s="3">
        <v>7719950</v>
      </c>
      <c r="E2425" s="3"/>
    </row>
    <row r="2426" spans="1:5">
      <c r="A2426" s="3">
        <v>172425</v>
      </c>
      <c r="B2426" s="3"/>
      <c r="C2426" s="3">
        <v>507700</v>
      </c>
      <c r="D2426" s="3">
        <v>7719950</v>
      </c>
      <c r="E2426" s="3"/>
    </row>
    <row r="2427" spans="1:5">
      <c r="A2427" s="3">
        <v>172426</v>
      </c>
      <c r="B2427" s="3"/>
      <c r="C2427" s="3">
        <v>507725</v>
      </c>
      <c r="D2427" s="3">
        <v>7719950</v>
      </c>
      <c r="E2427" s="3"/>
    </row>
    <row r="2428" spans="1:5">
      <c r="A2428" s="3">
        <v>172427</v>
      </c>
      <c r="B2428" s="3"/>
      <c r="C2428" s="3">
        <v>507750</v>
      </c>
      <c r="D2428" s="3">
        <v>7719950</v>
      </c>
      <c r="E2428" s="3"/>
    </row>
    <row r="2429" spans="1:5">
      <c r="A2429" s="3">
        <v>172428</v>
      </c>
      <c r="B2429" s="3"/>
      <c r="C2429" s="3">
        <v>507775</v>
      </c>
      <c r="D2429" s="3">
        <v>7719950</v>
      </c>
      <c r="E2429" s="3"/>
    </row>
    <row r="2430" spans="1:5">
      <c r="A2430" s="3">
        <v>172429</v>
      </c>
      <c r="B2430" s="3"/>
      <c r="C2430" s="3">
        <v>507800</v>
      </c>
      <c r="D2430" s="3">
        <v>7719950</v>
      </c>
      <c r="E2430" s="3"/>
    </row>
    <row r="2431" spans="1:5">
      <c r="A2431" s="3">
        <v>172430</v>
      </c>
      <c r="B2431" s="3"/>
      <c r="C2431" s="3">
        <v>507825</v>
      </c>
      <c r="D2431" s="3">
        <v>7719950</v>
      </c>
      <c r="E2431" s="3"/>
    </row>
    <row r="2432" spans="1:5">
      <c r="A2432" s="3">
        <v>172431</v>
      </c>
      <c r="B2432" s="3"/>
      <c r="C2432" s="3">
        <v>507850</v>
      </c>
      <c r="D2432" s="3">
        <v>7719950</v>
      </c>
      <c r="E2432" s="3"/>
    </row>
    <row r="2433" spans="1:5">
      <c r="A2433" s="3">
        <v>172432</v>
      </c>
      <c r="B2433" s="3"/>
      <c r="C2433" s="3">
        <v>507875</v>
      </c>
      <c r="D2433" s="3">
        <v>7719950</v>
      </c>
      <c r="E2433" s="3"/>
    </row>
    <row r="2434" spans="1:5">
      <c r="A2434" s="3">
        <v>172433</v>
      </c>
      <c r="B2434" s="3"/>
      <c r="C2434" s="3">
        <v>507900</v>
      </c>
      <c r="D2434" s="3">
        <v>7719950</v>
      </c>
      <c r="E2434" s="3"/>
    </row>
    <row r="2435" spans="1:5">
      <c r="A2435" s="3">
        <v>172434</v>
      </c>
      <c r="B2435" s="3"/>
      <c r="C2435" s="3">
        <v>507925</v>
      </c>
      <c r="D2435" s="3">
        <v>7719950</v>
      </c>
      <c r="E2435" s="3"/>
    </row>
    <row r="2436" spans="1:5">
      <c r="A2436" s="3">
        <v>172435</v>
      </c>
      <c r="B2436" s="3"/>
      <c r="C2436" s="3">
        <v>507950</v>
      </c>
      <c r="D2436" s="3">
        <v>7719950</v>
      </c>
      <c r="E2436" s="3"/>
    </row>
    <row r="2437" spans="1:5">
      <c r="A2437" s="3">
        <v>172436</v>
      </c>
      <c r="B2437" s="3"/>
      <c r="C2437" s="3">
        <v>507975</v>
      </c>
      <c r="D2437" s="3">
        <v>7719950</v>
      </c>
      <c r="E2437" s="3"/>
    </row>
    <row r="2438" spans="1:5">
      <c r="A2438" s="3">
        <v>172437</v>
      </c>
      <c r="B2438" s="3"/>
      <c r="C2438" s="3">
        <v>508000</v>
      </c>
      <c r="D2438" s="3">
        <v>7720300</v>
      </c>
      <c r="E2438" s="3"/>
    </row>
    <row r="2439" spans="1:5">
      <c r="A2439" s="3">
        <v>172438</v>
      </c>
      <c r="B2439" s="3"/>
      <c r="C2439" s="3">
        <v>508025</v>
      </c>
      <c r="D2439" s="3">
        <v>7720300</v>
      </c>
      <c r="E2439" s="3"/>
    </row>
    <row r="2440" spans="1:5">
      <c r="A2440" s="3">
        <v>172439</v>
      </c>
      <c r="B2440" s="3">
        <v>172440</v>
      </c>
      <c r="C2440" s="3">
        <v>508050</v>
      </c>
      <c r="D2440" s="3">
        <v>7720300</v>
      </c>
      <c r="E2440" s="3"/>
    </row>
    <row r="2441" spans="1:5">
      <c r="A2441" s="3">
        <v>172440</v>
      </c>
      <c r="B2441" s="3">
        <v>172439</v>
      </c>
      <c r="C2441" s="3">
        <v>508050</v>
      </c>
      <c r="D2441" s="3">
        <v>7720300</v>
      </c>
      <c r="E2441" s="3"/>
    </row>
    <row r="2442" spans="1:5">
      <c r="A2442" s="3">
        <v>172441</v>
      </c>
      <c r="B2442" s="3"/>
      <c r="C2442" s="3">
        <v>508075</v>
      </c>
      <c r="D2442" s="3">
        <v>7720300</v>
      </c>
      <c r="E2442" s="3"/>
    </row>
    <row r="2443" spans="1:5">
      <c r="A2443" s="3">
        <v>172442</v>
      </c>
      <c r="B2443" s="3"/>
      <c r="C2443" s="3">
        <v>508100</v>
      </c>
      <c r="D2443" s="3">
        <v>7720300</v>
      </c>
      <c r="E2443" s="3"/>
    </row>
    <row r="2444" spans="1:5">
      <c r="A2444" s="3">
        <v>172443</v>
      </c>
      <c r="B2444" s="3"/>
      <c r="C2444" s="3">
        <v>508125</v>
      </c>
      <c r="D2444" s="3">
        <v>7720300</v>
      </c>
      <c r="E2444" s="3"/>
    </row>
    <row r="2445" spans="1:5">
      <c r="A2445" s="3">
        <v>172444</v>
      </c>
      <c r="B2445" s="3"/>
      <c r="C2445" s="3">
        <v>508150</v>
      </c>
      <c r="D2445" s="3">
        <v>7720300</v>
      </c>
      <c r="E2445" s="3"/>
    </row>
    <row r="2446" spans="1:5">
      <c r="A2446" s="3">
        <v>172445</v>
      </c>
      <c r="B2446" s="3"/>
      <c r="C2446" s="3">
        <v>508175</v>
      </c>
      <c r="D2446" s="3">
        <v>7720300</v>
      </c>
      <c r="E2446" s="3"/>
    </row>
    <row r="2447" spans="1:5">
      <c r="A2447" s="3">
        <v>172446</v>
      </c>
      <c r="B2447" s="3"/>
      <c r="C2447" s="3">
        <v>508200</v>
      </c>
      <c r="D2447" s="3">
        <v>7720300</v>
      </c>
      <c r="E2447" s="3"/>
    </row>
    <row r="2448" spans="1:5">
      <c r="A2448" s="3">
        <v>172447</v>
      </c>
      <c r="B2448" s="3"/>
      <c r="C2448" s="3">
        <v>508225</v>
      </c>
      <c r="D2448" s="3">
        <v>7720300</v>
      </c>
      <c r="E2448" s="3"/>
    </row>
    <row r="2449" spans="1:5">
      <c r="A2449" s="3">
        <v>172448</v>
      </c>
      <c r="B2449" s="3"/>
      <c r="C2449" s="3">
        <v>508250</v>
      </c>
      <c r="D2449" s="3">
        <v>7720300</v>
      </c>
      <c r="E2449" s="3"/>
    </row>
    <row r="2450" spans="1:5">
      <c r="A2450" s="3">
        <v>172449</v>
      </c>
      <c r="B2450" s="3"/>
      <c r="C2450" s="3">
        <v>508275</v>
      </c>
      <c r="D2450" s="3">
        <v>7720300</v>
      </c>
      <c r="E2450" s="3"/>
    </row>
    <row r="2451" spans="1:5">
      <c r="A2451" s="3">
        <v>172450</v>
      </c>
      <c r="B2451" s="3"/>
      <c r="C2451" s="3">
        <v>508300</v>
      </c>
      <c r="D2451" s="3">
        <v>7720300</v>
      </c>
      <c r="E2451" s="3"/>
    </row>
    <row r="2452" spans="1:5">
      <c r="A2452" s="3">
        <v>172451</v>
      </c>
      <c r="B2452" s="3"/>
      <c r="C2452" s="3">
        <v>508325</v>
      </c>
      <c r="D2452" s="3">
        <v>7720300</v>
      </c>
      <c r="E2452" s="3"/>
    </row>
    <row r="2453" spans="1:5">
      <c r="A2453" s="3">
        <v>172452</v>
      </c>
      <c r="B2453" s="3"/>
      <c r="C2453" s="3">
        <v>508350</v>
      </c>
      <c r="D2453" s="3">
        <v>7720300</v>
      </c>
      <c r="E2453" s="3"/>
    </row>
    <row r="2454" spans="1:5">
      <c r="A2454" s="3">
        <v>172453</v>
      </c>
      <c r="B2454" s="3"/>
      <c r="C2454" s="3">
        <v>508375</v>
      </c>
      <c r="D2454" s="3">
        <v>7720300</v>
      </c>
      <c r="E2454" s="3"/>
    </row>
    <row r="2455" spans="1:5">
      <c r="A2455" s="3">
        <v>172454</v>
      </c>
      <c r="B2455" s="3"/>
      <c r="C2455" s="3">
        <v>508400</v>
      </c>
      <c r="D2455" s="3">
        <v>7720300</v>
      </c>
      <c r="E2455" s="3"/>
    </row>
    <row r="2456" spans="1:5">
      <c r="A2456" s="3">
        <v>172455</v>
      </c>
      <c r="B2456" s="3"/>
      <c r="C2456" s="3">
        <v>508425</v>
      </c>
      <c r="D2456" s="3">
        <v>7720300</v>
      </c>
      <c r="E2456" s="3"/>
    </row>
    <row r="2457" spans="1:5">
      <c r="A2457" s="3">
        <v>172456</v>
      </c>
      <c r="B2457" s="3"/>
      <c r="C2457" s="3">
        <v>508450</v>
      </c>
      <c r="D2457" s="3">
        <v>7720300</v>
      </c>
      <c r="E2457" s="3"/>
    </row>
    <row r="2458" spans="1:5">
      <c r="A2458" s="3">
        <v>172457</v>
      </c>
      <c r="B2458" s="3"/>
      <c r="C2458" s="3">
        <v>508475</v>
      </c>
      <c r="D2458" s="3">
        <v>7720300</v>
      </c>
      <c r="E2458" s="3"/>
    </row>
    <row r="2459" spans="1:5">
      <c r="A2459" s="3">
        <v>172458</v>
      </c>
      <c r="B2459" s="3"/>
      <c r="C2459" s="3">
        <v>508500</v>
      </c>
      <c r="D2459" s="3">
        <v>7720300</v>
      </c>
      <c r="E2459" s="3"/>
    </row>
    <row r="2460" spans="1:5">
      <c r="A2460" s="3">
        <v>172459</v>
      </c>
      <c r="B2460" s="3">
        <v>172460</v>
      </c>
      <c r="C2460" s="3">
        <v>508525</v>
      </c>
      <c r="D2460" s="3">
        <v>7720300</v>
      </c>
      <c r="E2460" s="3"/>
    </row>
    <row r="2461" spans="1:5">
      <c r="A2461" s="3">
        <v>172460</v>
      </c>
      <c r="B2461" s="3">
        <v>172459</v>
      </c>
      <c r="C2461" s="3">
        <v>508525</v>
      </c>
      <c r="D2461" s="3">
        <v>7720300</v>
      </c>
      <c r="E2461" s="3"/>
    </row>
    <row r="2462" spans="1:5">
      <c r="A2462" s="3">
        <v>172461</v>
      </c>
      <c r="B2462" s="3"/>
      <c r="C2462" s="3">
        <v>508550</v>
      </c>
      <c r="D2462" s="3">
        <v>7720300</v>
      </c>
      <c r="E2462" s="3"/>
    </row>
    <row r="2463" spans="1:5">
      <c r="A2463" s="3">
        <v>172462</v>
      </c>
      <c r="B2463" s="3"/>
      <c r="C2463" s="3">
        <v>508575</v>
      </c>
      <c r="D2463" s="3">
        <v>7720300</v>
      </c>
      <c r="E2463" s="3"/>
    </row>
    <row r="2464" spans="1:5">
      <c r="A2464" s="3">
        <v>172463</v>
      </c>
      <c r="B2464" s="3"/>
      <c r="C2464" s="3">
        <v>508600</v>
      </c>
      <c r="D2464" s="3">
        <v>7720300</v>
      </c>
      <c r="E2464" s="3"/>
    </row>
    <row r="2465" spans="1:5">
      <c r="A2465" s="3">
        <v>172464</v>
      </c>
      <c r="B2465" s="3"/>
      <c r="C2465" s="3">
        <v>508625</v>
      </c>
      <c r="D2465" s="3">
        <v>7720300</v>
      </c>
      <c r="E2465" s="3"/>
    </row>
    <row r="2466" spans="1:5">
      <c r="A2466" s="3">
        <v>172465</v>
      </c>
      <c r="B2466" s="3"/>
      <c r="C2466" s="3">
        <v>508650</v>
      </c>
      <c r="D2466" s="3">
        <v>7720300</v>
      </c>
      <c r="E2466" s="3"/>
    </row>
    <row r="2467" spans="1:5">
      <c r="A2467" s="3">
        <v>172466</v>
      </c>
      <c r="B2467" s="3"/>
      <c r="C2467" s="3">
        <v>508675</v>
      </c>
      <c r="D2467" s="3">
        <v>7720300</v>
      </c>
      <c r="E2467" s="3"/>
    </row>
    <row r="2468" spans="1:5">
      <c r="A2468" s="3">
        <v>172467</v>
      </c>
      <c r="B2468" s="3"/>
      <c r="C2468" s="3">
        <v>508700</v>
      </c>
      <c r="D2468" s="3">
        <v>7720300</v>
      </c>
      <c r="E2468" s="3"/>
    </row>
    <row r="2469" spans="1:5">
      <c r="A2469" s="3">
        <v>172468</v>
      </c>
      <c r="B2469" s="3"/>
      <c r="C2469" s="3">
        <v>508725</v>
      </c>
      <c r="D2469" s="3">
        <v>7720300</v>
      </c>
      <c r="E2469" s="3"/>
    </row>
    <row r="2470" spans="1:5">
      <c r="A2470" s="3">
        <v>172469</v>
      </c>
      <c r="B2470" s="3"/>
      <c r="C2470" s="3">
        <v>508750</v>
      </c>
      <c r="D2470" s="3">
        <v>7720300</v>
      </c>
      <c r="E2470" s="3"/>
    </row>
    <row r="2471" spans="1:5">
      <c r="A2471" s="3">
        <v>172470</v>
      </c>
      <c r="B2471" s="3"/>
      <c r="C2471" s="3">
        <v>508775</v>
      </c>
      <c r="D2471" s="3">
        <v>7720300</v>
      </c>
      <c r="E2471" s="3"/>
    </row>
    <row r="2472" spans="1:5">
      <c r="A2472" s="3">
        <v>172471</v>
      </c>
      <c r="B2472" s="3"/>
      <c r="C2472" s="3">
        <v>508775</v>
      </c>
      <c r="D2472" s="3">
        <v>7720250</v>
      </c>
      <c r="E2472" s="3"/>
    </row>
    <row r="2473" spans="1:5">
      <c r="A2473" s="3">
        <v>172472</v>
      </c>
      <c r="B2473" s="3"/>
      <c r="C2473" s="3">
        <v>508725</v>
      </c>
      <c r="D2473" s="3">
        <v>7720250</v>
      </c>
      <c r="E2473" s="3"/>
    </row>
    <row r="2474" spans="1:5">
      <c r="A2474" s="3">
        <v>172473</v>
      </c>
      <c r="B2474" s="3"/>
      <c r="C2474" s="3">
        <v>508675</v>
      </c>
      <c r="D2474" s="3">
        <v>7720250</v>
      </c>
      <c r="E2474" s="3"/>
    </row>
    <row r="2475" spans="1:5">
      <c r="A2475" s="3">
        <v>172474</v>
      </c>
      <c r="B2475" s="3"/>
      <c r="C2475" s="3">
        <v>508625</v>
      </c>
      <c r="D2475" s="3">
        <v>7720250</v>
      </c>
      <c r="E2475" s="3"/>
    </row>
    <row r="2476" spans="1:5">
      <c r="A2476" s="3">
        <v>172475</v>
      </c>
      <c r="B2476" s="3"/>
      <c r="C2476" s="3">
        <v>508575</v>
      </c>
      <c r="D2476" s="3">
        <v>7720250</v>
      </c>
      <c r="E2476" s="3"/>
    </row>
    <row r="2477" spans="1:5">
      <c r="A2477" s="3">
        <v>172476</v>
      </c>
      <c r="B2477" s="3"/>
      <c r="C2477" s="3">
        <v>508525</v>
      </c>
      <c r="D2477" s="3">
        <v>7720250</v>
      </c>
      <c r="E2477" s="3"/>
    </row>
    <row r="2478" spans="1:5">
      <c r="A2478" s="3">
        <v>172477</v>
      </c>
      <c r="B2478" s="3"/>
      <c r="C2478" s="3">
        <v>508475</v>
      </c>
      <c r="D2478" s="3">
        <v>7720250</v>
      </c>
      <c r="E2478" s="3"/>
    </row>
    <row r="2479" spans="1:5">
      <c r="A2479" s="3">
        <v>172478</v>
      </c>
      <c r="B2479" s="3"/>
      <c r="C2479" s="3">
        <v>508425</v>
      </c>
      <c r="D2479" s="3">
        <v>7720250</v>
      </c>
      <c r="E2479" s="3"/>
    </row>
    <row r="2480" spans="1:5">
      <c r="A2480" s="3">
        <v>172479</v>
      </c>
      <c r="B2480" s="3">
        <v>172480</v>
      </c>
      <c r="C2480" s="3">
        <v>508375</v>
      </c>
      <c r="D2480" s="3">
        <v>7720250</v>
      </c>
      <c r="E2480" s="3"/>
    </row>
    <row r="2481" spans="1:5">
      <c r="A2481" s="3">
        <v>172480</v>
      </c>
      <c r="B2481" s="3">
        <v>172479</v>
      </c>
      <c r="C2481" s="3">
        <v>508375</v>
      </c>
      <c r="D2481" s="3">
        <v>7720250</v>
      </c>
      <c r="E2481" s="3"/>
    </row>
    <row r="2482" spans="1:5">
      <c r="A2482" s="3">
        <v>172481</v>
      </c>
      <c r="B2482" s="3"/>
      <c r="C2482" s="3">
        <v>508325</v>
      </c>
      <c r="D2482" s="3">
        <v>7720250</v>
      </c>
      <c r="E2482" s="3"/>
    </row>
    <row r="2483" spans="1:5">
      <c r="A2483" s="3">
        <v>172482</v>
      </c>
      <c r="B2483" s="3"/>
      <c r="C2483" s="3">
        <v>508275</v>
      </c>
      <c r="D2483" s="3">
        <v>7720250</v>
      </c>
      <c r="E2483" s="3"/>
    </row>
    <row r="2484" spans="1:5">
      <c r="A2484" s="3">
        <v>172483</v>
      </c>
      <c r="B2484" s="3"/>
      <c r="C2484" s="3">
        <v>508225</v>
      </c>
      <c r="D2484" s="3">
        <v>7720250</v>
      </c>
      <c r="E2484" s="3"/>
    </row>
    <row r="2485" spans="1:5">
      <c r="A2485" s="3">
        <v>172484</v>
      </c>
      <c r="B2485" s="3"/>
      <c r="C2485" s="3">
        <v>508175</v>
      </c>
      <c r="D2485" s="3">
        <v>7720250</v>
      </c>
      <c r="E2485" s="3"/>
    </row>
    <row r="2486" spans="1:5">
      <c r="A2486" s="3">
        <v>172485</v>
      </c>
      <c r="B2486" s="3"/>
      <c r="C2486" s="3">
        <v>508125</v>
      </c>
      <c r="D2486" s="3">
        <v>7720250</v>
      </c>
      <c r="E2486" s="3"/>
    </row>
    <row r="2487" spans="1:5">
      <c r="A2487" s="3">
        <v>172486</v>
      </c>
      <c r="B2487" s="3"/>
      <c r="C2487" s="3">
        <v>508075</v>
      </c>
      <c r="D2487" s="3">
        <v>7720250</v>
      </c>
      <c r="E2487" s="3"/>
    </row>
    <row r="2488" spans="1:5">
      <c r="A2488" s="3">
        <v>172487</v>
      </c>
      <c r="B2488" s="3"/>
      <c r="C2488" s="3">
        <v>508025</v>
      </c>
      <c r="D2488" s="3">
        <v>7720250</v>
      </c>
      <c r="E2488" s="3"/>
    </row>
    <row r="2489" spans="1:5">
      <c r="A2489" s="3">
        <v>172488</v>
      </c>
      <c r="B2489" s="3"/>
      <c r="C2489" s="3">
        <v>508000</v>
      </c>
      <c r="D2489" s="3">
        <v>7720350</v>
      </c>
      <c r="E2489" s="3"/>
    </row>
    <row r="2490" spans="1:5">
      <c r="A2490" s="3">
        <v>172489</v>
      </c>
      <c r="B2490" s="3"/>
      <c r="C2490" s="3">
        <v>508025</v>
      </c>
      <c r="D2490" s="3">
        <v>7720350</v>
      </c>
      <c r="E2490" s="3"/>
    </row>
    <row r="2491" spans="1:5">
      <c r="A2491" s="3">
        <v>172490</v>
      </c>
      <c r="B2491" s="3"/>
      <c r="C2491" s="3">
        <v>508050</v>
      </c>
      <c r="D2491" s="3">
        <v>7720350</v>
      </c>
      <c r="E2491" s="3"/>
    </row>
    <row r="2492" spans="1:5">
      <c r="A2492" s="3">
        <v>172491</v>
      </c>
      <c r="B2492" s="3"/>
      <c r="C2492" s="3">
        <v>508075</v>
      </c>
      <c r="D2492" s="3">
        <v>7720350</v>
      </c>
      <c r="E2492" s="3"/>
    </row>
    <row r="2493" spans="1:5">
      <c r="A2493" s="3">
        <v>172492</v>
      </c>
      <c r="B2493" s="3"/>
      <c r="C2493" s="3">
        <v>508100</v>
      </c>
      <c r="D2493" s="3">
        <v>7720350</v>
      </c>
      <c r="E2493" s="3"/>
    </row>
    <row r="2494" spans="1:5">
      <c r="A2494" s="3">
        <v>172493</v>
      </c>
      <c r="B2494" s="3"/>
      <c r="C2494" s="3">
        <v>508125</v>
      </c>
      <c r="D2494" s="3">
        <v>7720350</v>
      </c>
      <c r="E2494" s="3"/>
    </row>
    <row r="2495" spans="1:5">
      <c r="A2495" s="3">
        <v>172494</v>
      </c>
      <c r="B2495" s="3"/>
      <c r="C2495" s="3">
        <v>508150</v>
      </c>
      <c r="D2495" s="3">
        <v>7720350</v>
      </c>
      <c r="E2495" s="3"/>
    </row>
    <row r="2496" spans="1:5">
      <c r="A2496" s="3">
        <v>172495</v>
      </c>
      <c r="B2496" s="3"/>
      <c r="C2496" s="3">
        <v>508175</v>
      </c>
      <c r="D2496" s="3">
        <v>7720350</v>
      </c>
      <c r="E2496" s="3"/>
    </row>
    <row r="2497" spans="1:5">
      <c r="A2497" s="3">
        <v>172496</v>
      </c>
      <c r="B2497" s="3"/>
      <c r="C2497" s="3">
        <v>508200</v>
      </c>
      <c r="D2497" s="3">
        <v>7720350</v>
      </c>
      <c r="E2497" s="3"/>
    </row>
    <row r="2498" spans="1:5">
      <c r="A2498" s="3">
        <v>172497</v>
      </c>
      <c r="B2498" s="3"/>
      <c r="C2498" s="3">
        <v>508225</v>
      </c>
      <c r="D2498" s="3">
        <v>7720350</v>
      </c>
      <c r="E2498" s="3"/>
    </row>
    <row r="2499" spans="1:5">
      <c r="A2499" s="3">
        <v>172498</v>
      </c>
      <c r="B2499" s="3"/>
      <c r="C2499" s="3">
        <v>508250</v>
      </c>
      <c r="D2499" s="3">
        <v>7720350</v>
      </c>
      <c r="E2499" s="3"/>
    </row>
    <row r="2500" spans="1:5">
      <c r="A2500" s="3">
        <v>172499</v>
      </c>
      <c r="B2500" s="3">
        <v>172500</v>
      </c>
      <c r="C2500" s="3">
        <v>508275</v>
      </c>
      <c r="D2500" s="3">
        <v>7720350</v>
      </c>
      <c r="E2500" s="3"/>
    </row>
    <row r="2501" spans="1:5">
      <c r="A2501" s="3">
        <v>172500</v>
      </c>
      <c r="B2501" s="3">
        <v>172499</v>
      </c>
      <c r="C2501" s="3">
        <v>508275</v>
      </c>
      <c r="D2501" s="3">
        <v>7720350</v>
      </c>
      <c r="E2501" s="3"/>
    </row>
    <row r="2502" spans="1:5">
      <c r="A2502" s="3">
        <v>172501</v>
      </c>
      <c r="B2502" s="3"/>
      <c r="C2502" s="3">
        <v>508300</v>
      </c>
      <c r="D2502" s="3">
        <v>7720350</v>
      </c>
      <c r="E2502" s="3"/>
    </row>
    <row r="2503" spans="1:5">
      <c r="A2503" s="3">
        <v>172502</v>
      </c>
      <c r="B2503" s="3"/>
      <c r="C2503" s="3">
        <v>508325</v>
      </c>
      <c r="D2503" s="3">
        <v>7720350</v>
      </c>
      <c r="E2503" s="3"/>
    </row>
    <row r="2504" spans="1:5">
      <c r="A2504" s="3">
        <v>172503</v>
      </c>
      <c r="B2504" s="3"/>
      <c r="C2504" s="3">
        <v>508350</v>
      </c>
      <c r="D2504" s="3">
        <v>7720350</v>
      </c>
      <c r="E2504" s="3"/>
    </row>
    <row r="2505" spans="1:5">
      <c r="A2505" s="3">
        <v>172504</v>
      </c>
      <c r="B2505" s="3"/>
      <c r="C2505" s="3">
        <v>508375</v>
      </c>
      <c r="D2505" s="3">
        <v>7720350</v>
      </c>
      <c r="E2505" s="3"/>
    </row>
    <row r="2506" spans="1:5">
      <c r="A2506" s="3">
        <v>172505</v>
      </c>
      <c r="B2506" s="3"/>
      <c r="C2506" s="3">
        <v>508400</v>
      </c>
      <c r="D2506" s="3">
        <v>7720350</v>
      </c>
      <c r="E2506" s="3"/>
    </row>
    <row r="2507" spans="1:5">
      <c r="A2507" s="3">
        <v>172506</v>
      </c>
      <c r="B2507" s="3"/>
      <c r="C2507" s="3">
        <v>508425</v>
      </c>
      <c r="D2507" s="3">
        <v>7720350</v>
      </c>
      <c r="E2507" s="3"/>
    </row>
    <row r="2508" spans="1:5">
      <c r="A2508" s="3">
        <v>172507</v>
      </c>
      <c r="B2508" s="3"/>
      <c r="C2508" s="3">
        <v>508450</v>
      </c>
      <c r="D2508" s="3">
        <v>7720350</v>
      </c>
      <c r="E2508" s="3"/>
    </row>
    <row r="2509" spans="1:5">
      <c r="A2509" s="3">
        <v>172508</v>
      </c>
      <c r="B2509" s="3"/>
      <c r="C2509" s="3">
        <v>508475</v>
      </c>
      <c r="D2509" s="3">
        <v>7720350</v>
      </c>
      <c r="E2509" s="3"/>
    </row>
    <row r="2510" spans="1:5">
      <c r="A2510" s="3">
        <v>172509</v>
      </c>
      <c r="B2510" s="3"/>
      <c r="C2510" s="3">
        <v>508500</v>
      </c>
      <c r="D2510" s="3">
        <v>7720350</v>
      </c>
      <c r="E2510" s="3"/>
    </row>
    <row r="2511" spans="1:5">
      <c r="A2511" s="3">
        <v>172510</v>
      </c>
      <c r="B2511" s="3"/>
      <c r="C2511" s="3">
        <v>508525</v>
      </c>
      <c r="D2511" s="3">
        <v>7720350</v>
      </c>
      <c r="E2511" s="3"/>
    </row>
    <row r="2512" spans="1:5">
      <c r="A2512" s="3">
        <v>172511</v>
      </c>
      <c r="B2512" s="3"/>
      <c r="C2512" s="3">
        <v>508550</v>
      </c>
      <c r="D2512" s="3">
        <v>7720350</v>
      </c>
      <c r="E2512" s="3"/>
    </row>
    <row r="2513" spans="1:5">
      <c r="A2513" s="3">
        <v>172512</v>
      </c>
      <c r="B2513" s="3"/>
      <c r="C2513" s="3">
        <v>508575</v>
      </c>
      <c r="D2513" s="3">
        <v>7720350</v>
      </c>
      <c r="E2513" s="3"/>
    </row>
    <row r="2514" spans="1:5">
      <c r="A2514" s="3">
        <v>172513</v>
      </c>
      <c r="B2514" s="3"/>
      <c r="C2514" s="3">
        <v>508600</v>
      </c>
      <c r="D2514" s="3">
        <v>7720350</v>
      </c>
      <c r="E2514" s="3"/>
    </row>
    <row r="2515" spans="1:5">
      <c r="A2515" s="3">
        <v>172514</v>
      </c>
      <c r="B2515" s="3"/>
      <c r="C2515" s="3">
        <v>508625</v>
      </c>
      <c r="D2515" s="3">
        <v>7720350</v>
      </c>
      <c r="E2515" s="3"/>
    </row>
    <row r="2516" spans="1:5">
      <c r="A2516" s="3">
        <v>172515</v>
      </c>
      <c r="B2516" s="3"/>
      <c r="C2516" s="3">
        <v>508550</v>
      </c>
      <c r="D2516" s="3">
        <v>7720400</v>
      </c>
      <c r="E2516" s="3"/>
    </row>
    <row r="2517" spans="1:5">
      <c r="A2517" s="3">
        <v>172516</v>
      </c>
      <c r="B2517" s="3"/>
      <c r="C2517" s="3">
        <v>508525</v>
      </c>
      <c r="D2517" s="3">
        <v>7720400</v>
      </c>
      <c r="E2517" s="3"/>
    </row>
    <row r="2518" spans="1:5">
      <c r="A2518" s="3">
        <v>172517</v>
      </c>
      <c r="B2518" s="3"/>
      <c r="C2518" s="3">
        <v>508500</v>
      </c>
      <c r="D2518" s="3">
        <v>7720400</v>
      </c>
      <c r="E2518" s="3"/>
    </row>
    <row r="2519" spans="1:5">
      <c r="A2519" s="3">
        <v>172518</v>
      </c>
      <c r="B2519" s="3"/>
      <c r="C2519" s="3">
        <v>508475</v>
      </c>
      <c r="D2519" s="3">
        <v>7720400</v>
      </c>
      <c r="E2519" s="3"/>
    </row>
    <row r="2520" spans="1:5">
      <c r="A2520" s="3">
        <v>172519</v>
      </c>
      <c r="B2520" s="3">
        <v>172520</v>
      </c>
      <c r="C2520" s="3">
        <v>508450</v>
      </c>
      <c r="D2520" s="3">
        <v>7720400</v>
      </c>
      <c r="E2520" s="3"/>
    </row>
    <row r="2521" spans="1:5">
      <c r="A2521" s="3">
        <v>172520</v>
      </c>
      <c r="B2521" s="3">
        <v>172519</v>
      </c>
      <c r="C2521" s="3">
        <v>508450</v>
      </c>
      <c r="D2521" s="3">
        <v>7720400</v>
      </c>
      <c r="E2521" s="3"/>
    </row>
    <row r="2522" spans="1:5">
      <c r="A2522" s="3">
        <v>172521</v>
      </c>
      <c r="B2522" s="3"/>
      <c r="C2522" s="3">
        <v>508425</v>
      </c>
      <c r="D2522" s="3">
        <v>7720400</v>
      </c>
      <c r="E2522" s="3"/>
    </row>
    <row r="2523" spans="1:5">
      <c r="A2523" s="3">
        <v>172522</v>
      </c>
      <c r="B2523" s="3"/>
      <c r="C2523" s="3">
        <v>508400</v>
      </c>
      <c r="D2523" s="3">
        <v>7720400</v>
      </c>
      <c r="E2523" s="3"/>
    </row>
    <row r="2524" spans="1:5">
      <c r="A2524" s="3">
        <v>172523</v>
      </c>
      <c r="B2524" s="3"/>
      <c r="C2524" s="3">
        <v>508375</v>
      </c>
      <c r="D2524" s="3">
        <v>7720400</v>
      </c>
      <c r="E2524" s="3"/>
    </row>
    <row r="2525" spans="1:5">
      <c r="A2525" s="3">
        <v>172524</v>
      </c>
      <c r="B2525" s="3"/>
      <c r="C2525" s="3">
        <v>508350</v>
      </c>
      <c r="D2525" s="3">
        <v>7720400</v>
      </c>
      <c r="E2525" s="3"/>
    </row>
    <row r="2526" spans="1:5">
      <c r="A2526" s="3">
        <v>172525</v>
      </c>
      <c r="B2526" s="3"/>
      <c r="C2526" s="3">
        <v>508325</v>
      </c>
      <c r="D2526" s="3">
        <v>7720400</v>
      </c>
      <c r="E2526" s="3"/>
    </row>
    <row r="2527" spans="1:5">
      <c r="A2527" s="3">
        <v>172526</v>
      </c>
      <c r="B2527" s="3"/>
      <c r="C2527" s="3">
        <v>508300</v>
      </c>
      <c r="D2527" s="3">
        <v>7720400</v>
      </c>
      <c r="E2527" s="3"/>
    </row>
    <row r="2528" spans="1:5">
      <c r="A2528" s="3">
        <v>172527</v>
      </c>
      <c r="B2528" s="3"/>
      <c r="C2528" s="3">
        <v>508275</v>
      </c>
      <c r="D2528" s="3">
        <v>7720400</v>
      </c>
      <c r="E2528" s="3"/>
    </row>
    <row r="2529" spans="1:5">
      <c r="A2529" s="3">
        <v>172528</v>
      </c>
      <c r="B2529" s="3"/>
      <c r="C2529" s="3">
        <v>508250</v>
      </c>
      <c r="D2529" s="3">
        <v>7720400</v>
      </c>
      <c r="E2529" s="3"/>
    </row>
    <row r="2530" spans="1:5">
      <c r="A2530" s="3">
        <v>172529</v>
      </c>
      <c r="B2530" s="3"/>
      <c r="C2530" s="3">
        <v>508225</v>
      </c>
      <c r="D2530" s="3">
        <v>7720400</v>
      </c>
      <c r="E2530" s="3"/>
    </row>
    <row r="2531" spans="1:5">
      <c r="A2531" s="3">
        <v>172530</v>
      </c>
      <c r="B2531" s="3"/>
      <c r="C2531" s="3">
        <v>508200</v>
      </c>
      <c r="D2531" s="3">
        <v>7720400</v>
      </c>
      <c r="E2531" s="3"/>
    </row>
    <row r="2532" spans="1:5">
      <c r="A2532" s="3">
        <v>172531</v>
      </c>
      <c r="B2532" s="3"/>
      <c r="C2532" s="3">
        <v>508175</v>
      </c>
      <c r="D2532" s="3">
        <v>7720400</v>
      </c>
      <c r="E2532" s="3"/>
    </row>
    <row r="2533" spans="1:5">
      <c r="A2533" s="3">
        <v>172532</v>
      </c>
      <c r="B2533" s="3"/>
      <c r="C2533" s="3">
        <v>508150</v>
      </c>
      <c r="D2533" s="3">
        <v>7720400</v>
      </c>
      <c r="E2533" s="3"/>
    </row>
    <row r="2534" spans="1:5">
      <c r="A2534" s="3">
        <v>172533</v>
      </c>
      <c r="B2534" s="3"/>
      <c r="C2534" s="3">
        <v>508125</v>
      </c>
      <c r="D2534" s="3">
        <v>7720400</v>
      </c>
      <c r="E2534" s="3"/>
    </row>
    <row r="2535" spans="1:5">
      <c r="A2535" s="3">
        <v>172534</v>
      </c>
      <c r="B2535" s="3"/>
      <c r="C2535" s="3">
        <v>508100</v>
      </c>
      <c r="D2535" s="3">
        <v>7720400</v>
      </c>
      <c r="E2535" s="3"/>
    </row>
    <row r="2536" spans="1:5">
      <c r="A2536" s="3">
        <v>172535</v>
      </c>
      <c r="B2536" s="3"/>
      <c r="C2536" s="3">
        <v>508075</v>
      </c>
      <c r="D2536" s="3">
        <v>7720400</v>
      </c>
      <c r="E2536" s="3"/>
    </row>
    <row r="2537" spans="1:5">
      <c r="A2537" s="3">
        <v>172536</v>
      </c>
      <c r="B2537" s="3"/>
      <c r="C2537" s="3">
        <v>508050</v>
      </c>
      <c r="D2537" s="3">
        <v>7720400</v>
      </c>
      <c r="E2537" s="3"/>
    </row>
    <row r="2538" spans="1:5">
      <c r="A2538" s="3">
        <v>172537</v>
      </c>
      <c r="B2538" s="3"/>
      <c r="C2538" s="3">
        <v>508025</v>
      </c>
      <c r="D2538" s="3">
        <v>7720400</v>
      </c>
      <c r="E2538" s="3"/>
    </row>
    <row r="2539" spans="1:5">
      <c r="A2539" s="3">
        <v>172538</v>
      </c>
      <c r="B2539" s="3"/>
      <c r="C2539" s="3">
        <v>508000</v>
      </c>
      <c r="D2539" s="3">
        <v>7720400</v>
      </c>
      <c r="E2539" s="3"/>
    </row>
    <row r="2540" spans="1:5">
      <c r="A2540" s="3">
        <v>172539</v>
      </c>
      <c r="B2540" s="3">
        <v>172540</v>
      </c>
      <c r="C2540" s="3">
        <v>507975</v>
      </c>
      <c r="D2540" s="3">
        <v>7720400</v>
      </c>
      <c r="E2540" s="3"/>
    </row>
    <row r="2541" spans="1:5">
      <c r="A2541" s="3">
        <v>172540</v>
      </c>
      <c r="B2541" s="3">
        <v>172539</v>
      </c>
      <c r="C2541" s="3">
        <v>507975</v>
      </c>
      <c r="D2541" s="3">
        <v>7720400</v>
      </c>
      <c r="E2541" s="3"/>
    </row>
    <row r="2542" spans="1:5">
      <c r="A2542" s="3">
        <v>172541</v>
      </c>
      <c r="B2542" s="3"/>
      <c r="C2542" s="3">
        <v>507925</v>
      </c>
      <c r="D2542" s="3">
        <v>7720450</v>
      </c>
      <c r="E2542" s="3"/>
    </row>
    <row r="2543" spans="1:5">
      <c r="A2543" s="3">
        <v>172542</v>
      </c>
      <c r="B2543" s="3"/>
      <c r="C2543" s="3">
        <v>507950</v>
      </c>
      <c r="D2543" s="3">
        <v>7720450</v>
      </c>
      <c r="E2543" s="3"/>
    </row>
    <row r="2544" spans="1:5">
      <c r="A2544" s="3">
        <v>172543</v>
      </c>
      <c r="B2544" s="3"/>
      <c r="C2544" s="3">
        <v>507975</v>
      </c>
      <c r="D2544" s="3">
        <v>7720450</v>
      </c>
      <c r="E2544" s="3"/>
    </row>
    <row r="2545" spans="1:5">
      <c r="A2545" s="3">
        <v>172544</v>
      </c>
      <c r="B2545" s="3"/>
      <c r="C2545" s="3">
        <v>508000</v>
      </c>
      <c r="D2545" s="3">
        <v>7720450</v>
      </c>
      <c r="E2545" s="3"/>
    </row>
    <row r="2546" spans="1:5">
      <c r="A2546" s="3">
        <v>172545</v>
      </c>
      <c r="B2546" s="3"/>
      <c r="C2546" s="3">
        <v>508025</v>
      </c>
      <c r="D2546" s="3">
        <v>7720450</v>
      </c>
      <c r="E2546" s="3"/>
    </row>
    <row r="2547" spans="1:5">
      <c r="A2547" s="3">
        <v>172546</v>
      </c>
      <c r="B2547" s="3"/>
      <c r="C2547" s="3">
        <v>508050</v>
      </c>
      <c r="D2547" s="3">
        <v>7720450</v>
      </c>
      <c r="E2547" s="3"/>
    </row>
    <row r="2548" spans="1:5">
      <c r="A2548" s="3">
        <v>172547</v>
      </c>
      <c r="B2548" s="3"/>
      <c r="C2548" s="3">
        <v>508075</v>
      </c>
      <c r="D2548" s="3">
        <v>7720450</v>
      </c>
      <c r="E2548" s="3"/>
    </row>
    <row r="2549" spans="1:5">
      <c r="A2549" s="3">
        <v>172548</v>
      </c>
      <c r="B2549" s="3"/>
      <c r="C2549" s="3">
        <v>508100</v>
      </c>
      <c r="D2549" s="3">
        <v>7720450</v>
      </c>
      <c r="E2549" s="3"/>
    </row>
    <row r="2550" spans="1:5">
      <c r="A2550" s="3">
        <v>172549</v>
      </c>
      <c r="B2550" s="3"/>
      <c r="C2550" s="3">
        <v>508125</v>
      </c>
      <c r="D2550" s="3">
        <v>7720450</v>
      </c>
      <c r="E2550" s="3"/>
    </row>
    <row r="2551" spans="1:5">
      <c r="A2551" s="3">
        <v>172550</v>
      </c>
      <c r="B2551" s="3"/>
      <c r="C2551" s="3">
        <v>508150</v>
      </c>
      <c r="D2551" s="3">
        <v>7720450</v>
      </c>
      <c r="E2551" s="3"/>
    </row>
    <row r="2552" spans="1:5">
      <c r="A2552" s="3">
        <v>172551</v>
      </c>
      <c r="B2552" s="3"/>
      <c r="C2552" s="3">
        <v>508350</v>
      </c>
      <c r="D2552" s="3">
        <v>7720150</v>
      </c>
      <c r="E2552" s="3"/>
    </row>
    <row r="2553" spans="1:5">
      <c r="A2553" s="3">
        <v>172552</v>
      </c>
      <c r="B2553" s="3"/>
      <c r="C2553" s="3">
        <v>508375</v>
      </c>
      <c r="D2553" s="3">
        <v>7720150</v>
      </c>
      <c r="E2553" s="3"/>
    </row>
    <row r="2554" spans="1:5">
      <c r="A2554" s="3">
        <v>172553</v>
      </c>
      <c r="B2554" s="3"/>
      <c r="C2554" s="3">
        <v>508400</v>
      </c>
      <c r="D2554" s="3">
        <v>7720150</v>
      </c>
      <c r="E2554" s="3"/>
    </row>
    <row r="2555" spans="1:5">
      <c r="A2555" s="3">
        <v>172554</v>
      </c>
      <c r="B2555" s="3"/>
      <c r="C2555" s="3">
        <v>508425</v>
      </c>
      <c r="D2555" s="3">
        <v>7720150</v>
      </c>
      <c r="E2555" s="3"/>
    </row>
    <row r="2556" spans="1:5">
      <c r="A2556" s="3">
        <v>172555</v>
      </c>
      <c r="B2556" s="3"/>
      <c r="C2556" s="3">
        <v>508450</v>
      </c>
      <c r="D2556" s="3">
        <v>7720150</v>
      </c>
      <c r="E2556" s="3"/>
    </row>
    <row r="2557" spans="1:5">
      <c r="A2557" s="3">
        <v>172556</v>
      </c>
      <c r="B2557" s="3"/>
      <c r="C2557" s="3">
        <v>508475</v>
      </c>
      <c r="D2557" s="3">
        <v>7720150</v>
      </c>
      <c r="E2557" s="3"/>
    </row>
    <row r="2558" spans="1:5">
      <c r="A2558" s="3">
        <v>172557</v>
      </c>
      <c r="B2558" s="3"/>
      <c r="C2558" s="3">
        <v>508500</v>
      </c>
      <c r="D2558" s="3">
        <v>7720150</v>
      </c>
      <c r="E2558" s="3"/>
    </row>
    <row r="2559" spans="1:5">
      <c r="A2559" s="3">
        <v>172558</v>
      </c>
      <c r="B2559" s="3"/>
      <c r="C2559" s="3">
        <v>508525</v>
      </c>
      <c r="D2559" s="3">
        <v>7720150</v>
      </c>
      <c r="E2559" s="3"/>
    </row>
    <row r="2560" spans="1:5">
      <c r="A2560" s="3">
        <v>172559</v>
      </c>
      <c r="B2560" s="3">
        <v>172560</v>
      </c>
      <c r="C2560" s="3">
        <v>508550</v>
      </c>
      <c r="D2560" s="3">
        <v>7720150</v>
      </c>
      <c r="E2560" s="3"/>
    </row>
    <row r="2561" spans="1:5">
      <c r="A2561" s="3">
        <v>172560</v>
      </c>
      <c r="B2561" s="3">
        <v>172559</v>
      </c>
      <c r="C2561" s="3">
        <v>508550</v>
      </c>
      <c r="D2561" s="3">
        <v>7720150</v>
      </c>
      <c r="E2561" s="3"/>
    </row>
    <row r="2562" spans="1:5">
      <c r="A2562" s="3">
        <v>172561</v>
      </c>
      <c r="B2562" s="3"/>
      <c r="C2562" s="3">
        <v>508575</v>
      </c>
      <c r="D2562" s="3">
        <v>7720150</v>
      </c>
      <c r="E2562" s="3"/>
    </row>
    <row r="2563" spans="1:5">
      <c r="A2563" s="3">
        <v>172562</v>
      </c>
      <c r="B2563" s="3"/>
      <c r="C2563" s="3">
        <v>508600</v>
      </c>
      <c r="D2563" s="3">
        <v>7720150</v>
      </c>
      <c r="E2563" s="3"/>
    </row>
    <row r="2564" spans="1:5">
      <c r="A2564" s="3">
        <v>172563</v>
      </c>
      <c r="B2564" s="3"/>
      <c r="C2564" s="3">
        <v>508625</v>
      </c>
      <c r="D2564" s="3">
        <v>7720150</v>
      </c>
      <c r="E2564" s="3"/>
    </row>
    <row r="2565" spans="1:5">
      <c r="A2565" s="3">
        <v>172564</v>
      </c>
      <c r="B2565" s="3"/>
      <c r="C2565" s="3">
        <v>508650</v>
      </c>
      <c r="D2565" s="3">
        <v>7720150</v>
      </c>
      <c r="E2565" s="3"/>
    </row>
    <row r="2566" spans="1:5">
      <c r="A2566" s="3">
        <v>172565</v>
      </c>
      <c r="B2566" s="3"/>
      <c r="C2566" s="3">
        <v>508675</v>
      </c>
      <c r="D2566" s="3">
        <v>7720150</v>
      </c>
      <c r="E2566" s="3"/>
    </row>
    <row r="2567" spans="1:5">
      <c r="A2567" s="3">
        <v>172566</v>
      </c>
      <c r="B2567" s="3"/>
      <c r="C2567" s="3">
        <v>508700</v>
      </c>
      <c r="D2567" s="3">
        <v>7720150</v>
      </c>
      <c r="E2567" s="3"/>
    </row>
    <row r="2568" spans="1:5">
      <c r="A2568" s="3">
        <v>172567</v>
      </c>
      <c r="B2568" s="3"/>
      <c r="C2568" s="3">
        <v>508725</v>
      </c>
      <c r="D2568" s="3">
        <v>7720150</v>
      </c>
      <c r="E2568" s="3"/>
    </row>
    <row r="2569" spans="1:5">
      <c r="A2569" s="3">
        <v>172568</v>
      </c>
      <c r="B2569" s="3"/>
      <c r="C2569" s="3">
        <v>508750</v>
      </c>
      <c r="D2569" s="3">
        <v>7720150</v>
      </c>
      <c r="E2569" s="3"/>
    </row>
    <row r="2570" spans="1:5">
      <c r="A2570" s="3">
        <v>172569</v>
      </c>
      <c r="B2570" s="3"/>
      <c r="C2570" s="3">
        <v>508775</v>
      </c>
      <c r="D2570" s="3">
        <v>7720150</v>
      </c>
      <c r="E2570" s="3"/>
    </row>
    <row r="2571" spans="1:5">
      <c r="A2571" s="3">
        <v>172570</v>
      </c>
      <c r="B2571" s="3"/>
      <c r="C2571" s="3">
        <v>508800</v>
      </c>
      <c r="D2571" s="3">
        <v>7720150</v>
      </c>
      <c r="E2571" s="3"/>
    </row>
    <row r="2572" spans="1:5">
      <c r="A2572" s="3">
        <v>172571</v>
      </c>
      <c r="B2572" s="3"/>
      <c r="C2572" s="3">
        <v>508800</v>
      </c>
      <c r="D2572" s="3">
        <v>7720200</v>
      </c>
      <c r="E2572" s="3"/>
    </row>
    <row r="2573" spans="1:5">
      <c r="A2573" s="3">
        <v>172572</v>
      </c>
      <c r="B2573" s="3"/>
      <c r="C2573" s="3">
        <v>508775</v>
      </c>
      <c r="D2573" s="3">
        <v>7720200</v>
      </c>
      <c r="E2573" s="3"/>
    </row>
    <row r="2574" spans="1:5">
      <c r="A2574" s="3">
        <v>172573</v>
      </c>
      <c r="B2574" s="3"/>
      <c r="C2574" s="3">
        <v>508750</v>
      </c>
      <c r="D2574" s="3">
        <v>7720200</v>
      </c>
      <c r="E2574" s="3"/>
    </row>
    <row r="2575" spans="1:5">
      <c r="A2575" s="3">
        <v>172574</v>
      </c>
      <c r="B2575" s="3"/>
      <c r="C2575" s="3">
        <v>508725</v>
      </c>
      <c r="D2575" s="3">
        <v>7720200</v>
      </c>
      <c r="E2575" s="3"/>
    </row>
    <row r="2576" spans="1:5">
      <c r="A2576" s="3">
        <v>172575</v>
      </c>
      <c r="B2576" s="3"/>
      <c r="C2576" s="3">
        <v>508700</v>
      </c>
      <c r="D2576" s="3">
        <v>7720200</v>
      </c>
      <c r="E2576" s="3"/>
    </row>
    <row r="2577" spans="1:5">
      <c r="A2577" s="3">
        <v>172576</v>
      </c>
      <c r="B2577" s="3"/>
      <c r="C2577" s="3">
        <v>508675</v>
      </c>
      <c r="D2577" s="3">
        <v>7720200</v>
      </c>
      <c r="E2577" s="3"/>
    </row>
    <row r="2578" spans="1:5">
      <c r="A2578" s="3">
        <v>172577</v>
      </c>
      <c r="B2578" s="3"/>
      <c r="C2578" s="3">
        <v>508650</v>
      </c>
      <c r="D2578" s="3">
        <v>7720200</v>
      </c>
      <c r="E2578" s="3"/>
    </row>
    <row r="2579" spans="1:5">
      <c r="A2579" s="3">
        <v>172578</v>
      </c>
      <c r="B2579" s="3"/>
      <c r="C2579" s="3">
        <v>508625</v>
      </c>
      <c r="D2579" s="3">
        <v>7720200</v>
      </c>
      <c r="E2579" s="3"/>
    </row>
    <row r="2580" spans="1:5">
      <c r="A2580" s="3">
        <v>172579</v>
      </c>
      <c r="B2580" s="3">
        <v>172580</v>
      </c>
      <c r="C2580" s="3">
        <v>508600</v>
      </c>
      <c r="D2580" s="3">
        <v>7720200</v>
      </c>
      <c r="E2580" s="3"/>
    </row>
    <row r="2581" spans="1:5">
      <c r="A2581" s="3">
        <v>172580</v>
      </c>
      <c r="B2581" s="3">
        <v>172579</v>
      </c>
      <c r="C2581" s="3">
        <v>508600</v>
      </c>
      <c r="D2581" s="3">
        <v>7720200</v>
      </c>
      <c r="E2581" s="3"/>
    </row>
    <row r="2582" spans="1:5">
      <c r="A2582" s="3">
        <v>172581</v>
      </c>
      <c r="B2582" s="3"/>
      <c r="C2582" s="3">
        <v>508575</v>
      </c>
      <c r="D2582" s="3">
        <v>7720200</v>
      </c>
      <c r="E2582" s="3"/>
    </row>
    <row r="2583" spans="1:5">
      <c r="A2583" s="3">
        <v>172582</v>
      </c>
      <c r="B2583" s="3"/>
      <c r="C2583" s="3">
        <v>508550</v>
      </c>
      <c r="D2583" s="3">
        <v>7720200</v>
      </c>
      <c r="E2583" s="3"/>
    </row>
    <row r="2584" spans="1:5">
      <c r="A2584" s="3">
        <v>172583</v>
      </c>
      <c r="B2584" s="3"/>
      <c r="C2584" s="3">
        <v>508525</v>
      </c>
      <c r="D2584" s="3">
        <v>7720200</v>
      </c>
      <c r="E2584" s="3"/>
    </row>
    <row r="2585" spans="1:5">
      <c r="A2585" s="3">
        <v>172584</v>
      </c>
      <c r="B2585" s="3"/>
      <c r="C2585" s="3">
        <v>508500</v>
      </c>
      <c r="D2585" s="3">
        <v>7720200</v>
      </c>
      <c r="E2585" s="3"/>
    </row>
    <row r="2586" spans="1:5">
      <c r="A2586" s="3">
        <v>172585</v>
      </c>
      <c r="B2586" s="3"/>
      <c r="C2586" s="3">
        <v>508475</v>
      </c>
      <c r="D2586" s="3">
        <v>7720200</v>
      </c>
      <c r="E2586" s="3"/>
    </row>
    <row r="2587" spans="1:5">
      <c r="A2587" s="3">
        <v>172586</v>
      </c>
      <c r="B2587" s="3"/>
      <c r="C2587" s="3">
        <v>508450</v>
      </c>
      <c r="D2587" s="3">
        <v>7720200</v>
      </c>
      <c r="E2587" s="3"/>
    </row>
    <row r="2588" spans="1:5">
      <c r="A2588" s="3">
        <v>172587</v>
      </c>
      <c r="B2588" s="3"/>
      <c r="C2588" s="3">
        <v>508425</v>
      </c>
      <c r="D2588" s="3">
        <v>7720200</v>
      </c>
      <c r="E2588" s="3"/>
    </row>
    <row r="2589" spans="1:5">
      <c r="A2589" s="3">
        <v>172588</v>
      </c>
      <c r="B2589" s="3"/>
      <c r="C2589" s="3">
        <v>508400</v>
      </c>
      <c r="D2589" s="3">
        <v>7720200</v>
      </c>
      <c r="E2589" s="3"/>
    </row>
    <row r="2590" spans="1:5">
      <c r="A2590" s="3">
        <v>172589</v>
      </c>
      <c r="B2590" s="3"/>
      <c r="C2590" s="3">
        <v>508375</v>
      </c>
      <c r="D2590" s="3">
        <v>7720200</v>
      </c>
      <c r="E2590" s="3"/>
    </row>
    <row r="2591" spans="1:5">
      <c r="A2591" s="3">
        <v>172590</v>
      </c>
      <c r="B2591" s="3"/>
      <c r="C2591" s="3">
        <v>508350</v>
      </c>
      <c r="D2591" s="3">
        <v>7720200</v>
      </c>
      <c r="E2591" s="3"/>
    </row>
    <row r="2592" spans="1:5">
      <c r="A2592" s="3">
        <v>172591</v>
      </c>
      <c r="B2592" s="3"/>
      <c r="C2592" s="3">
        <v>508325</v>
      </c>
      <c r="D2592" s="3">
        <v>7720200</v>
      </c>
      <c r="E2592" s="3"/>
    </row>
    <row r="2593" spans="1:5">
      <c r="A2593" s="3">
        <v>172592</v>
      </c>
      <c r="B2593" s="3"/>
      <c r="C2593" s="3">
        <v>508300</v>
      </c>
      <c r="D2593" s="3">
        <v>7720200</v>
      </c>
      <c r="E2593" s="3"/>
    </row>
    <row r="2594" spans="1:5">
      <c r="A2594" s="3">
        <v>172593</v>
      </c>
      <c r="B2594" s="3"/>
      <c r="C2594" s="3">
        <v>508275</v>
      </c>
      <c r="D2594" s="3">
        <v>7720200</v>
      </c>
      <c r="E2594" s="3"/>
    </row>
    <row r="2595" spans="1:5">
      <c r="A2595" s="3">
        <v>172594</v>
      </c>
      <c r="B2595" s="3"/>
      <c r="C2595" s="3">
        <v>508250</v>
      </c>
      <c r="D2595" s="3">
        <v>7720200</v>
      </c>
      <c r="E2595" s="3"/>
    </row>
    <row r="2596" spans="1:5">
      <c r="A2596" s="3">
        <v>172595</v>
      </c>
      <c r="B2596" s="3"/>
      <c r="C2596" s="3">
        <v>508225</v>
      </c>
      <c r="D2596" s="3">
        <v>7720200</v>
      </c>
      <c r="E2596" s="3"/>
    </row>
    <row r="2597" spans="1:5">
      <c r="A2597" s="3">
        <v>172596</v>
      </c>
      <c r="B2597" s="3"/>
      <c r="C2597" s="3">
        <v>508200</v>
      </c>
      <c r="D2597" s="3">
        <v>7720200</v>
      </c>
      <c r="E2597" s="3"/>
    </row>
    <row r="2598" spans="1:5">
      <c r="A2598" s="3">
        <v>172597</v>
      </c>
      <c r="B2598" s="3"/>
      <c r="C2598" s="3">
        <v>508175</v>
      </c>
      <c r="D2598" s="3">
        <v>7720200</v>
      </c>
      <c r="E2598" s="3"/>
    </row>
    <row r="2599" spans="1:5">
      <c r="A2599" s="3">
        <v>172598</v>
      </c>
      <c r="B2599" s="3"/>
      <c r="C2599" s="3">
        <v>508150</v>
      </c>
      <c r="D2599" s="3">
        <v>7720200</v>
      </c>
      <c r="E2599" s="3"/>
    </row>
    <row r="2600" spans="1:5">
      <c r="A2600" s="3">
        <v>172599</v>
      </c>
      <c r="B2600" s="3">
        <v>172600</v>
      </c>
      <c r="C2600" s="3">
        <v>508125</v>
      </c>
      <c r="D2600" s="3">
        <v>7720200</v>
      </c>
      <c r="E2600" s="3"/>
    </row>
    <row r="2601" spans="1:5">
      <c r="A2601" s="3">
        <v>172600</v>
      </c>
      <c r="B2601" s="3">
        <v>172599</v>
      </c>
      <c r="C2601" s="3">
        <v>508125</v>
      </c>
      <c r="D2601" s="3">
        <v>7720200</v>
      </c>
      <c r="E2601" s="3"/>
    </row>
    <row r="2602" spans="1:5">
      <c r="A2602" s="3">
        <v>172601</v>
      </c>
      <c r="B2602" s="3"/>
      <c r="C2602" s="3">
        <v>508100</v>
      </c>
      <c r="D2602" s="3">
        <v>7720200</v>
      </c>
      <c r="E2602" s="3"/>
    </row>
    <row r="2603" spans="1:5">
      <c r="A2603" s="3">
        <v>172602</v>
      </c>
      <c r="B2603" s="3"/>
      <c r="C2603" s="3">
        <v>508075</v>
      </c>
      <c r="D2603" s="3">
        <v>7720200</v>
      </c>
      <c r="E2603" s="3"/>
    </row>
    <row r="2604" spans="1:5">
      <c r="A2604" s="3">
        <v>172603</v>
      </c>
      <c r="B2604" s="3"/>
      <c r="C2604" s="3">
        <v>508050</v>
      </c>
      <c r="D2604" s="3">
        <v>7720200</v>
      </c>
      <c r="E2604" s="3"/>
    </row>
    <row r="2605" spans="1:5">
      <c r="A2605" s="3">
        <v>172604</v>
      </c>
      <c r="B2605" s="3"/>
      <c r="C2605" s="3">
        <v>508025</v>
      </c>
      <c r="D2605" s="3">
        <v>7720200</v>
      </c>
      <c r="E2605" s="3"/>
    </row>
    <row r="2606" spans="1:5">
      <c r="A2606" s="3">
        <v>172605</v>
      </c>
      <c r="B2606" s="3"/>
      <c r="C2606" s="3">
        <v>508000</v>
      </c>
      <c r="D2606" s="3">
        <v>7720200</v>
      </c>
      <c r="E2606" s="3"/>
    </row>
    <row r="2607" spans="1:5">
      <c r="A2607" s="3">
        <v>172606</v>
      </c>
      <c r="B2607" s="3"/>
      <c r="C2607" s="3">
        <v>508175</v>
      </c>
      <c r="D2607" s="3">
        <v>7720450</v>
      </c>
      <c r="E2607" s="3"/>
    </row>
    <row r="2608" spans="1:5">
      <c r="A2608" s="3">
        <v>172607</v>
      </c>
      <c r="B2608" s="3"/>
      <c r="C2608" s="3">
        <v>508200</v>
      </c>
      <c r="D2608" s="3">
        <v>7720450</v>
      </c>
      <c r="E2608" s="3"/>
    </row>
    <row r="2609" spans="1:5">
      <c r="A2609" s="3">
        <v>172608</v>
      </c>
      <c r="B2609" s="3"/>
      <c r="C2609" s="3">
        <v>508225</v>
      </c>
      <c r="D2609" s="3">
        <v>7720450</v>
      </c>
      <c r="E2609" s="3"/>
    </row>
    <row r="2610" spans="1:5">
      <c r="A2610" s="3">
        <v>172609</v>
      </c>
      <c r="B2610" s="3"/>
      <c r="C2610" s="3">
        <v>508250</v>
      </c>
      <c r="D2610" s="3">
        <v>7720450</v>
      </c>
      <c r="E2610" s="3"/>
    </row>
    <row r="2611" spans="1:5">
      <c r="A2611" s="3">
        <v>172610</v>
      </c>
      <c r="B2611" s="3"/>
      <c r="C2611" s="3">
        <v>508275</v>
      </c>
      <c r="D2611" s="3">
        <v>7720450</v>
      </c>
      <c r="E2611" s="3"/>
    </row>
    <row r="2612" spans="1:5">
      <c r="A2612" s="3">
        <v>172611</v>
      </c>
      <c r="B2612" s="3"/>
      <c r="C2612" s="3">
        <v>508300</v>
      </c>
      <c r="D2612" s="3">
        <v>7720450</v>
      </c>
      <c r="E2612" s="3"/>
    </row>
    <row r="2613" spans="1:5">
      <c r="A2613" s="3">
        <v>172612</v>
      </c>
      <c r="B2613" s="3"/>
      <c r="C2613" s="3">
        <v>508325</v>
      </c>
      <c r="D2613" s="3">
        <v>7720450</v>
      </c>
      <c r="E2613" s="3"/>
    </row>
    <row r="2614" spans="1:5">
      <c r="A2614" s="3">
        <v>172613</v>
      </c>
      <c r="B2614" s="3"/>
      <c r="C2614" s="3">
        <v>508350</v>
      </c>
      <c r="D2614" s="3">
        <v>7720450</v>
      </c>
      <c r="E2614" s="3"/>
    </row>
    <row r="2615" spans="1:5">
      <c r="A2615" s="3">
        <v>172614</v>
      </c>
      <c r="B2615" s="3"/>
      <c r="C2615" s="3">
        <v>508375</v>
      </c>
      <c r="D2615" s="3">
        <v>7720450</v>
      </c>
      <c r="E2615" s="3"/>
    </row>
    <row r="2616" spans="1:5">
      <c r="A2616" s="3">
        <v>172615</v>
      </c>
      <c r="B2616" s="3"/>
      <c r="C2616" s="3">
        <v>508400</v>
      </c>
      <c r="D2616" s="3">
        <v>7720450</v>
      </c>
      <c r="E2616" s="3"/>
    </row>
    <row r="2617" spans="1:5">
      <c r="A2617" s="3">
        <v>172616</v>
      </c>
      <c r="B2617" s="3"/>
      <c r="C2617" s="3">
        <v>508425</v>
      </c>
      <c r="D2617" s="3">
        <v>7720450</v>
      </c>
      <c r="E2617" s="3"/>
    </row>
    <row r="2618" spans="1:5">
      <c r="A2618" s="3">
        <v>172617</v>
      </c>
      <c r="B2618" s="3"/>
      <c r="C2618" s="3">
        <v>508450</v>
      </c>
      <c r="D2618" s="3">
        <v>7720450</v>
      </c>
      <c r="E2618" s="3"/>
    </row>
    <row r="2619" spans="1:5">
      <c r="A2619" s="3">
        <v>172618</v>
      </c>
      <c r="B2619" s="3"/>
      <c r="C2619" s="3">
        <v>508475</v>
      </c>
      <c r="D2619" s="3">
        <v>7720450</v>
      </c>
      <c r="E2619" s="3"/>
    </row>
    <row r="2620" spans="1:5">
      <c r="A2620" s="3">
        <v>172619</v>
      </c>
      <c r="B2620" s="3">
        <v>172620</v>
      </c>
      <c r="C2620" s="3">
        <v>508500</v>
      </c>
      <c r="D2620" s="3">
        <v>7720450</v>
      </c>
      <c r="E2620" s="3"/>
    </row>
    <row r="2621" spans="1:5">
      <c r="A2621" s="3">
        <v>172620</v>
      </c>
      <c r="B2621" s="3">
        <v>172619</v>
      </c>
      <c r="C2621" s="3">
        <v>508500</v>
      </c>
      <c r="D2621" s="3">
        <v>7720450</v>
      </c>
      <c r="E2621" s="3"/>
    </row>
    <row r="2622" spans="1:5">
      <c r="A2622" s="3">
        <v>172621</v>
      </c>
      <c r="B2622" s="3"/>
      <c r="C2622" s="3">
        <v>508525</v>
      </c>
      <c r="D2622" s="3">
        <v>7720450</v>
      </c>
      <c r="E2622" s="3"/>
    </row>
    <row r="2623" spans="1:5">
      <c r="A2623" s="3">
        <v>172622</v>
      </c>
      <c r="B2623" s="3"/>
      <c r="C2623" s="3">
        <v>508550</v>
      </c>
      <c r="D2623" s="3">
        <v>7720450</v>
      </c>
      <c r="E2623" s="3"/>
    </row>
    <row r="2624" spans="1:5">
      <c r="A2624" s="3">
        <v>172623</v>
      </c>
      <c r="B2624" s="3"/>
      <c r="C2624" s="3">
        <v>508550</v>
      </c>
      <c r="D2624" s="3">
        <v>7720500</v>
      </c>
      <c r="E2624" s="3"/>
    </row>
    <row r="2625" spans="1:5">
      <c r="A2625" s="3">
        <v>172624</v>
      </c>
      <c r="B2625" s="3"/>
      <c r="C2625" s="3">
        <v>508525</v>
      </c>
      <c r="D2625" s="3">
        <v>7720500</v>
      </c>
      <c r="E2625" s="3"/>
    </row>
    <row r="2626" spans="1:5">
      <c r="A2626" s="3">
        <v>172625</v>
      </c>
      <c r="B2626" s="3"/>
      <c r="C2626" s="3">
        <v>508475</v>
      </c>
      <c r="D2626" s="3">
        <v>7720500</v>
      </c>
      <c r="E2626" s="3"/>
    </row>
    <row r="2627" spans="1:5">
      <c r="A2627" s="3">
        <v>172626</v>
      </c>
      <c r="B2627" s="3"/>
      <c r="C2627" s="2">
        <v>508450</v>
      </c>
      <c r="D2627" s="3">
        <v>7720500</v>
      </c>
      <c r="E2627" s="3"/>
    </row>
    <row r="2628" spans="1:5">
      <c r="A2628" s="3">
        <v>172627</v>
      </c>
      <c r="B2628" s="3"/>
      <c r="C2628" s="3">
        <v>508425</v>
      </c>
      <c r="D2628" s="3">
        <v>7720500</v>
      </c>
      <c r="E2628" s="3"/>
    </row>
    <row r="2629" spans="1:5">
      <c r="A2629" s="3">
        <v>172628</v>
      </c>
      <c r="B2629" s="3"/>
      <c r="C2629" s="3">
        <v>508375</v>
      </c>
      <c r="D2629" s="3">
        <v>7720500</v>
      </c>
      <c r="E2629" s="3"/>
    </row>
    <row r="2630" spans="1:5">
      <c r="A2630" s="3">
        <v>172629</v>
      </c>
      <c r="B2630" s="3"/>
      <c r="C2630" s="3">
        <v>508325</v>
      </c>
      <c r="D2630" s="3">
        <v>7720500</v>
      </c>
      <c r="E2630" s="3"/>
    </row>
    <row r="2631" spans="1:5">
      <c r="A2631" s="3">
        <v>172630</v>
      </c>
      <c r="B2631" s="3"/>
      <c r="C2631" s="3">
        <v>508275</v>
      </c>
      <c r="D2631" s="3">
        <v>7720500</v>
      </c>
      <c r="E2631" s="3"/>
    </row>
    <row r="2632" spans="1:5">
      <c r="A2632" s="3">
        <v>172631</v>
      </c>
      <c r="B2632" s="3"/>
      <c r="C2632" s="3">
        <v>508225</v>
      </c>
      <c r="D2632" s="3">
        <v>7720500</v>
      </c>
      <c r="E2632" s="3"/>
    </row>
    <row r="2633" spans="1:5">
      <c r="A2633" s="3">
        <v>172632</v>
      </c>
      <c r="B2633" s="3"/>
      <c r="C2633" s="3">
        <v>508175</v>
      </c>
      <c r="D2633" s="3">
        <v>7720500</v>
      </c>
      <c r="E2633" s="3"/>
    </row>
    <row r="2634" spans="1:5">
      <c r="A2634" s="3">
        <v>172633</v>
      </c>
      <c r="B2634" s="3"/>
      <c r="C2634" s="3">
        <v>508125</v>
      </c>
      <c r="D2634" s="3">
        <v>7720500</v>
      </c>
      <c r="E2634" s="3"/>
    </row>
    <row r="2635" spans="1:5">
      <c r="A2635" s="3">
        <v>172634</v>
      </c>
      <c r="B2635" s="3"/>
      <c r="C2635" s="3">
        <v>508075</v>
      </c>
      <c r="D2635" s="3">
        <v>7720500</v>
      </c>
      <c r="E2635" s="3"/>
    </row>
    <row r="2636" spans="1:5">
      <c r="A2636" s="3">
        <v>172635</v>
      </c>
      <c r="B2636" s="3"/>
      <c r="C2636" s="3">
        <v>508025</v>
      </c>
      <c r="D2636" s="3">
        <v>7720500</v>
      </c>
      <c r="E2636" s="3"/>
    </row>
    <row r="2637" spans="1:5">
      <c r="A2637" s="3">
        <v>172636</v>
      </c>
      <c r="B2637" s="3"/>
      <c r="C2637" s="3">
        <v>507975</v>
      </c>
      <c r="D2637" s="3">
        <v>7720500</v>
      </c>
      <c r="E2637" s="3"/>
    </row>
    <row r="2638" spans="1:5">
      <c r="A2638" s="3">
        <v>172637</v>
      </c>
      <c r="B2638" s="3"/>
      <c r="C2638" s="3">
        <v>507925</v>
      </c>
      <c r="D2638" s="3">
        <v>7720500</v>
      </c>
      <c r="E2638" s="3"/>
    </row>
    <row r="2639" spans="1:5">
      <c r="A2639" s="3">
        <v>172638</v>
      </c>
      <c r="B2639" s="3"/>
      <c r="C2639" s="3">
        <v>507875</v>
      </c>
      <c r="D2639" s="3">
        <v>7720500</v>
      </c>
      <c r="E2639" s="3"/>
    </row>
    <row r="2640" spans="1:5">
      <c r="A2640" s="4"/>
      <c r="B2640" s="4"/>
      <c r="C2640" s="4"/>
      <c r="D2640" s="4"/>
    </row>
    <row r="2641" spans="1:4">
      <c r="A2641" s="4"/>
      <c r="B2641" s="4"/>
      <c r="C2641" s="4"/>
      <c r="D2641" s="4"/>
    </row>
    <row r="2642" spans="1:4">
      <c r="A2642" s="4"/>
      <c r="B2642" s="4"/>
      <c r="C2642" s="4"/>
      <c r="D2642" s="4"/>
    </row>
    <row r="2643" spans="1:4">
      <c r="A2643" s="4"/>
      <c r="B2643" s="4"/>
      <c r="C2643" s="4"/>
      <c r="D2643" s="4"/>
    </row>
    <row r="2644" spans="1:4">
      <c r="A2644" s="4"/>
      <c r="B2644" s="4"/>
      <c r="C2644" s="4"/>
      <c r="D2644" s="4"/>
    </row>
    <row r="2645" spans="1:4">
      <c r="A2645" s="4"/>
      <c r="B2645" s="4"/>
      <c r="C2645" s="4"/>
      <c r="D2645" s="4"/>
    </row>
    <row r="2646" spans="1:4">
      <c r="A2646" s="4"/>
      <c r="B2646" s="4"/>
      <c r="C2646" s="4"/>
      <c r="D2646" s="4"/>
    </row>
    <row r="2647" spans="1:4">
      <c r="A2647" s="4"/>
      <c r="B2647" s="4"/>
      <c r="C2647" s="4"/>
      <c r="D2647" s="4"/>
    </row>
    <row r="2648" spans="1:4">
      <c r="A2648" s="4"/>
      <c r="B2648" s="4"/>
      <c r="C2648" s="4"/>
      <c r="D2648" s="4"/>
    </row>
    <row r="2649" spans="1:4">
      <c r="A2649" s="4"/>
      <c r="B2649" s="4"/>
      <c r="C2649" s="4"/>
      <c r="D2649" s="4"/>
    </row>
    <row r="2650" spans="1:4">
      <c r="A2650" s="4"/>
      <c r="B2650" s="4"/>
      <c r="C2650" s="4"/>
      <c r="D2650" s="4"/>
    </row>
    <row r="2651" spans="1:4">
      <c r="A2651" s="4"/>
      <c r="B2651" s="4"/>
      <c r="C2651" s="4"/>
      <c r="D2651" s="4"/>
    </row>
    <row r="2652" spans="1:4">
      <c r="A2652" s="4"/>
      <c r="B2652" s="4"/>
      <c r="C2652" s="4"/>
      <c r="D2652" s="4"/>
    </row>
    <row r="2653" spans="1:4">
      <c r="A2653" s="4"/>
      <c r="B2653" s="4"/>
      <c r="C2653" s="4"/>
      <c r="D2653" s="4"/>
    </row>
    <row r="2654" spans="1:4">
      <c r="A2654" s="4"/>
      <c r="B2654" s="4"/>
      <c r="C2654" s="4"/>
      <c r="D2654" s="4"/>
    </row>
    <row r="2655" spans="1:4">
      <c r="A2655" s="4"/>
      <c r="B2655" s="4"/>
      <c r="C2655" s="4"/>
      <c r="D2655" s="4"/>
    </row>
    <row r="2656" spans="1:4">
      <c r="A2656" s="4"/>
      <c r="B2656" s="4"/>
      <c r="C2656" s="4"/>
      <c r="D2656" s="4"/>
    </row>
    <row r="2657" spans="1:4">
      <c r="A2657" s="4"/>
      <c r="B2657" s="4"/>
      <c r="C2657" s="4"/>
      <c r="D2657" s="4"/>
    </row>
    <row r="2658" spans="1:4">
      <c r="A2658" s="4"/>
      <c r="B2658" s="4"/>
      <c r="C2658" s="4"/>
      <c r="D2658" s="4"/>
    </row>
    <row r="2659" spans="1:4">
      <c r="A2659" s="4"/>
      <c r="B2659" s="4"/>
      <c r="C2659" s="4"/>
      <c r="D2659" s="4"/>
    </row>
    <row r="2660" spans="1:4">
      <c r="A2660" s="4"/>
      <c r="B2660" s="4"/>
      <c r="C2660" s="4"/>
      <c r="D2660" s="4"/>
    </row>
    <row r="2661" spans="1:4">
      <c r="A2661" s="4"/>
      <c r="B2661" s="4"/>
      <c r="C2661" s="4"/>
      <c r="D2661" s="4"/>
    </row>
    <row r="2662" spans="1:4">
      <c r="A2662" s="4"/>
      <c r="B2662" s="4"/>
      <c r="C2662" s="4"/>
      <c r="D2662" s="4"/>
    </row>
    <row r="2663" spans="1:4">
      <c r="A2663" s="4"/>
      <c r="B2663" s="4"/>
      <c r="C2663" s="4"/>
      <c r="D2663" s="4"/>
    </row>
    <row r="2664" spans="1:4">
      <c r="A2664" s="4"/>
      <c r="B2664" s="4"/>
      <c r="C2664" s="4"/>
      <c r="D2664" s="4"/>
    </row>
    <row r="2665" spans="1:4">
      <c r="A2665" s="4"/>
      <c r="B2665" s="4"/>
      <c r="C2665" s="4"/>
      <c r="D2665" s="4"/>
    </row>
    <row r="2666" spans="1:4">
      <c r="A2666" s="4"/>
      <c r="B2666" s="4"/>
      <c r="C2666" s="4"/>
      <c r="D2666" s="4"/>
    </row>
    <row r="2667" spans="1:4">
      <c r="A2667" s="4"/>
      <c r="B2667" s="4"/>
      <c r="C2667" s="4"/>
      <c r="D2667" s="4"/>
    </row>
    <row r="2668" spans="1:4">
      <c r="A2668" s="4"/>
      <c r="B2668" s="4"/>
      <c r="C2668" s="4"/>
      <c r="D2668" s="4"/>
    </row>
    <row r="2669" spans="1:4">
      <c r="A2669" s="4"/>
      <c r="B2669" s="4"/>
      <c r="C2669" s="4"/>
      <c r="D2669" s="4"/>
    </row>
    <row r="2670" spans="1:4">
      <c r="A2670" s="4"/>
      <c r="B2670" s="4"/>
      <c r="C2670" s="4"/>
      <c r="D2670" s="4"/>
    </row>
    <row r="2671" spans="1:4">
      <c r="A2671" s="4"/>
      <c r="B2671" s="4"/>
      <c r="C2671" s="4"/>
      <c r="D2671" s="4"/>
    </row>
    <row r="2672" spans="1:4">
      <c r="A2672" s="4"/>
      <c r="B2672" s="4"/>
      <c r="C2672" s="4"/>
      <c r="D2672" s="4"/>
    </row>
    <row r="2673" spans="1:4">
      <c r="A2673" s="4"/>
      <c r="B2673" s="4"/>
      <c r="C2673" s="4"/>
      <c r="D2673" s="4"/>
    </row>
    <row r="2674" spans="1:4">
      <c r="A2674" s="4"/>
      <c r="B2674" s="4"/>
      <c r="C2674" s="4"/>
      <c r="D2674" s="4"/>
    </row>
    <row r="2675" spans="1:4">
      <c r="A2675" s="4"/>
      <c r="B2675" s="4"/>
      <c r="C2675" s="4"/>
      <c r="D2675" s="4"/>
    </row>
    <row r="2676" spans="1:4">
      <c r="A2676" s="4"/>
      <c r="B2676" s="4"/>
      <c r="C2676" s="4"/>
      <c r="D2676" s="4"/>
    </row>
    <row r="2677" spans="1:4">
      <c r="A2677" s="4"/>
      <c r="B2677" s="4"/>
      <c r="C2677" s="4"/>
      <c r="D2677" s="4"/>
    </row>
    <row r="2678" spans="1:4">
      <c r="A2678" s="4"/>
      <c r="B2678" s="4"/>
      <c r="C2678" s="4"/>
      <c r="D2678" s="4"/>
    </row>
    <row r="2679" spans="1:4">
      <c r="A2679" s="4"/>
      <c r="B2679" s="4"/>
      <c r="C2679" s="4"/>
      <c r="D2679" s="4"/>
    </row>
    <row r="2680" spans="1:4">
      <c r="A2680" s="4"/>
      <c r="B2680" s="4"/>
      <c r="C2680" s="4"/>
      <c r="D2680" s="4"/>
    </row>
    <row r="2681" spans="1:4">
      <c r="A2681" s="4"/>
      <c r="B2681" s="4"/>
      <c r="C2681" s="4"/>
      <c r="D2681" s="4"/>
    </row>
    <row r="2682" spans="1:4">
      <c r="A2682" s="4"/>
      <c r="B2682" s="4"/>
      <c r="C2682" s="4"/>
      <c r="D2682" s="4"/>
    </row>
    <row r="2683" spans="1:4">
      <c r="A2683" s="4"/>
      <c r="B2683" s="4"/>
      <c r="C2683" s="4"/>
      <c r="D2683" s="4"/>
    </row>
    <row r="2684" spans="1:4">
      <c r="A2684" s="4"/>
      <c r="B2684" s="4"/>
      <c r="C2684" s="4"/>
      <c r="D2684" s="4"/>
    </row>
    <row r="2685" spans="1:4">
      <c r="A2685" s="4"/>
      <c r="B2685" s="4"/>
      <c r="C2685" s="4"/>
      <c r="D2685" s="4"/>
    </row>
    <row r="2686" spans="1:4">
      <c r="A2686" s="4"/>
      <c r="B2686" s="4"/>
      <c r="C2686" s="4"/>
      <c r="D2686" s="4"/>
    </row>
    <row r="2687" spans="1:4">
      <c r="A2687" s="4"/>
      <c r="B2687" s="4"/>
      <c r="C2687" s="4"/>
      <c r="D2687" s="4"/>
    </row>
    <row r="2688" spans="1:4">
      <c r="A2688" s="4"/>
      <c r="B2688" s="4"/>
      <c r="C2688" s="4"/>
      <c r="D2688" s="4"/>
    </row>
    <row r="2689" spans="1:4">
      <c r="A2689" s="4"/>
      <c r="B2689" s="4"/>
      <c r="C2689" s="4"/>
      <c r="D2689" s="4"/>
    </row>
  </sheetData>
  <phoneticPr fontId="3" type="noConversion"/>
  <pageMargins left="0.5" right="0.5" top="0.5" bottom="0.5" header="0" footer="0"/>
  <pageSetup paperSize="9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2.75"/>
  <cols>
    <col min="4" max="4" width="12.7109375" customWidth="1"/>
  </cols>
  <sheetData>
    <row r="1" spans="1:5" ht="15">
      <c r="A1" s="3">
        <v>171911</v>
      </c>
      <c r="B1" s="3"/>
      <c r="C1" s="3">
        <v>507700</v>
      </c>
      <c r="D1" s="3">
        <v>7719550</v>
      </c>
      <c r="E1" t="s">
        <v>16</v>
      </c>
    </row>
    <row r="2" spans="1:5" ht="15">
      <c r="A2" s="3">
        <v>171914</v>
      </c>
      <c r="B2" s="3"/>
      <c r="C2" s="3">
        <v>507625</v>
      </c>
      <c r="D2" s="3">
        <v>7719550</v>
      </c>
      <c r="E2" t="s">
        <v>16</v>
      </c>
    </row>
    <row r="3" spans="1:5" ht="15">
      <c r="A3">
        <v>170486</v>
      </c>
      <c r="B3" t="s">
        <v>16</v>
      </c>
      <c r="C3" s="3">
        <v>510475</v>
      </c>
      <c r="D3" s="3">
        <v>7720300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494"/>
  <sheetViews>
    <sheetView tabSelected="1" workbookViewId="0">
      <pane ySplit="4" topLeftCell="A1567" activePane="bottomLeft" state="frozen"/>
      <selection pane="bottomLeft" activeCell="A2" sqref="A2"/>
    </sheetView>
  </sheetViews>
  <sheetFormatPr defaultRowHeight="12.75"/>
  <cols>
    <col min="2" max="2" width="10.85546875" customWidth="1"/>
    <col min="3" max="3" width="10.42578125" customWidth="1"/>
    <col min="4" max="4" width="12.7109375" customWidth="1"/>
    <col min="13" max="13" width="28.7109375" customWidth="1"/>
  </cols>
  <sheetData>
    <row r="1" spans="1:18">
      <c r="E1" t="s">
        <v>4</v>
      </c>
      <c r="F1" t="s">
        <v>20</v>
      </c>
      <c r="G1" t="s">
        <v>19</v>
      </c>
      <c r="H1" t="s">
        <v>39</v>
      </c>
      <c r="I1" t="s">
        <v>40</v>
      </c>
      <c r="K1" t="s">
        <v>21</v>
      </c>
    </row>
    <row r="2" spans="1:18">
      <c r="E2" t="s">
        <v>8</v>
      </c>
      <c r="F2" t="s">
        <v>8</v>
      </c>
      <c r="G2" t="s">
        <v>8</v>
      </c>
      <c r="H2" t="s">
        <v>8</v>
      </c>
      <c r="I2" t="s">
        <v>8</v>
      </c>
      <c r="K2" t="s">
        <v>8</v>
      </c>
    </row>
    <row r="3" spans="1:18">
      <c r="E3">
        <v>1</v>
      </c>
      <c r="F3">
        <v>1</v>
      </c>
      <c r="G3">
        <v>1</v>
      </c>
      <c r="H3">
        <v>1</v>
      </c>
      <c r="I3">
        <v>1</v>
      </c>
      <c r="M3" t="s">
        <v>34</v>
      </c>
    </row>
    <row r="4" spans="1:18">
      <c r="A4" s="1" t="s">
        <v>22</v>
      </c>
      <c r="B4" s="1" t="s">
        <v>23</v>
      </c>
      <c r="C4" s="1" t="s">
        <v>24</v>
      </c>
      <c r="D4" s="1" t="s">
        <v>25</v>
      </c>
      <c r="O4">
        <v>141107</v>
      </c>
      <c r="P4">
        <v>161107</v>
      </c>
      <c r="Q4">
        <v>201107</v>
      </c>
    </row>
    <row r="5" spans="1:18" ht="15">
      <c r="A5" s="3">
        <v>170001</v>
      </c>
      <c r="B5" s="3"/>
      <c r="C5" s="3">
        <v>509900</v>
      </c>
      <c r="D5" s="3">
        <v>7720700</v>
      </c>
      <c r="E5">
        <v>5</v>
      </c>
      <c r="K5">
        <f t="shared" ref="K5:K68" si="0">AVERAGE(E5:I5)</f>
        <v>5</v>
      </c>
      <c r="M5">
        <v>1</v>
      </c>
      <c r="N5">
        <f t="array" ref="N5:N10">FREQUENCY(K5:K1618,M5:M10)</f>
        <v>109</v>
      </c>
      <c r="O5">
        <f t="array" ref="O5:O11">FREQUENCY(K5:K1618,M5:M11)</f>
        <v>109</v>
      </c>
      <c r="P5">
        <f t="array" ref="P5:P11">FREQUENCY(K5:K1996,M5:M11)</f>
        <v>145</v>
      </c>
      <c r="Q5">
        <f t="array" ref="Q5:Q11">FREQUENCY(K5:K2494,M5:M11)</f>
        <v>208</v>
      </c>
    </row>
    <row r="6" spans="1:18" ht="15">
      <c r="A6" s="3">
        <v>170002</v>
      </c>
      <c r="B6" s="3"/>
      <c r="C6" s="3">
        <v>509925</v>
      </c>
      <c r="D6" s="3">
        <v>7720700</v>
      </c>
      <c r="E6">
        <v>8</v>
      </c>
      <c r="K6">
        <f t="shared" si="0"/>
        <v>8</v>
      </c>
      <c r="M6">
        <v>3</v>
      </c>
      <c r="N6">
        <v>306</v>
      </c>
      <c r="O6">
        <v>306</v>
      </c>
      <c r="P6">
        <v>392</v>
      </c>
      <c r="Q6">
        <v>504</v>
      </c>
    </row>
    <row r="7" spans="1:18" ht="15">
      <c r="A7" s="3">
        <v>170003</v>
      </c>
      <c r="B7" s="3"/>
      <c r="C7" s="3">
        <v>509950</v>
      </c>
      <c r="D7" s="3">
        <v>7720700</v>
      </c>
      <c r="E7">
        <v>10</v>
      </c>
      <c r="F7">
        <v>12</v>
      </c>
      <c r="K7">
        <f t="shared" si="0"/>
        <v>11</v>
      </c>
      <c r="M7">
        <v>5</v>
      </c>
      <c r="N7">
        <v>348</v>
      </c>
      <c r="O7">
        <v>348</v>
      </c>
      <c r="P7">
        <v>438</v>
      </c>
      <c r="Q7">
        <v>583</v>
      </c>
    </row>
    <row r="8" spans="1:18" ht="15">
      <c r="A8" s="3">
        <v>170004</v>
      </c>
      <c r="B8" s="3"/>
      <c r="C8" s="3">
        <v>509975</v>
      </c>
      <c r="D8" s="3">
        <v>7720700</v>
      </c>
      <c r="E8">
        <v>9</v>
      </c>
      <c r="K8">
        <f t="shared" si="0"/>
        <v>9</v>
      </c>
      <c r="M8">
        <v>10</v>
      </c>
      <c r="N8">
        <v>473</v>
      </c>
      <c r="O8">
        <v>473</v>
      </c>
      <c r="P8">
        <v>584</v>
      </c>
      <c r="Q8">
        <v>726</v>
      </c>
    </row>
    <row r="9" spans="1:18" ht="15">
      <c r="A9" s="3">
        <v>170005</v>
      </c>
      <c r="B9" s="3"/>
      <c r="C9" s="3">
        <v>510000</v>
      </c>
      <c r="D9" s="3">
        <v>7720700</v>
      </c>
      <c r="E9">
        <v>11</v>
      </c>
      <c r="F9">
        <v>12</v>
      </c>
      <c r="K9">
        <f t="shared" si="0"/>
        <v>11.5</v>
      </c>
      <c r="M9">
        <v>50</v>
      </c>
      <c r="N9">
        <v>361</v>
      </c>
      <c r="O9">
        <v>361</v>
      </c>
      <c r="P9">
        <v>412</v>
      </c>
      <c r="Q9">
        <v>445</v>
      </c>
    </row>
    <row r="10" spans="1:18" ht="15">
      <c r="A10" s="3">
        <v>170006</v>
      </c>
      <c r="B10" s="3"/>
      <c r="C10" s="3">
        <v>510025</v>
      </c>
      <c r="D10" s="3">
        <v>7720700</v>
      </c>
      <c r="E10">
        <v>10</v>
      </c>
      <c r="K10">
        <f t="shared" si="0"/>
        <v>10</v>
      </c>
      <c r="M10">
        <v>100</v>
      </c>
      <c r="N10">
        <v>6</v>
      </c>
      <c r="O10">
        <v>6</v>
      </c>
      <c r="P10">
        <v>7</v>
      </c>
      <c r="Q10">
        <v>8</v>
      </c>
    </row>
    <row r="11" spans="1:18" ht="15">
      <c r="A11" s="3">
        <v>170007</v>
      </c>
      <c r="B11" s="3"/>
      <c r="C11" s="3">
        <v>510050</v>
      </c>
      <c r="D11" s="3">
        <v>7720700</v>
      </c>
      <c r="E11">
        <v>5</v>
      </c>
      <c r="K11">
        <f t="shared" si="0"/>
        <v>5</v>
      </c>
      <c r="M11">
        <v>5000</v>
      </c>
      <c r="N11">
        <f>SUM(N5:N10)</f>
        <v>1603</v>
      </c>
      <c r="O11">
        <v>11</v>
      </c>
      <c r="P11">
        <v>14</v>
      </c>
      <c r="Q11">
        <v>16</v>
      </c>
    </row>
    <row r="12" spans="1:18" ht="15">
      <c r="A12" s="3">
        <v>170008</v>
      </c>
      <c r="B12" s="3"/>
      <c r="C12" s="3">
        <v>510075</v>
      </c>
      <c r="D12" s="3">
        <v>7720700</v>
      </c>
      <c r="E12">
        <v>9</v>
      </c>
      <c r="K12">
        <f t="shared" si="0"/>
        <v>9</v>
      </c>
    </row>
    <row r="13" spans="1:18" ht="15">
      <c r="A13" s="3">
        <v>170009</v>
      </c>
      <c r="B13" s="3"/>
      <c r="C13" s="3">
        <v>510100</v>
      </c>
      <c r="D13" s="3">
        <v>7720700</v>
      </c>
      <c r="E13">
        <v>6</v>
      </c>
      <c r="K13">
        <f t="shared" si="0"/>
        <v>6</v>
      </c>
    </row>
    <row r="14" spans="1:18" ht="15">
      <c r="A14" s="3">
        <v>170010</v>
      </c>
      <c r="B14" s="3"/>
      <c r="C14" s="3">
        <v>510125</v>
      </c>
      <c r="D14" s="3">
        <v>7720700</v>
      </c>
      <c r="E14">
        <v>5</v>
      </c>
      <c r="K14">
        <f t="shared" si="0"/>
        <v>5</v>
      </c>
      <c r="M14" t="s">
        <v>47</v>
      </c>
      <c r="P14">
        <f>SUM(P5:P11)</f>
        <v>1992</v>
      </c>
      <c r="Q14">
        <f>SUM(Q5:Q11)</f>
        <v>2490</v>
      </c>
    </row>
    <row r="15" spans="1:18" ht="15">
      <c r="A15" s="3">
        <v>170011</v>
      </c>
      <c r="B15" s="3"/>
      <c r="C15" s="3">
        <v>510150</v>
      </c>
      <c r="D15" s="3">
        <v>7720700</v>
      </c>
      <c r="E15">
        <v>4</v>
      </c>
      <c r="K15">
        <f t="shared" si="0"/>
        <v>4</v>
      </c>
      <c r="M15" t="s">
        <v>45</v>
      </c>
      <c r="P15">
        <f>SUM(P9:P11)</f>
        <v>433</v>
      </c>
      <c r="Q15">
        <f>SUM(Q9:Q11)</f>
        <v>469</v>
      </c>
      <c r="R15">
        <f>Q15/Q14 *100</f>
        <v>18.835341365461847</v>
      </c>
    </row>
    <row r="16" spans="1:18" ht="15">
      <c r="A16" s="3">
        <v>170012</v>
      </c>
      <c r="B16" s="3"/>
      <c r="C16" s="3">
        <v>510175</v>
      </c>
      <c r="D16" s="3">
        <v>7720700</v>
      </c>
      <c r="E16">
        <v>5</v>
      </c>
      <c r="K16">
        <f t="shared" si="0"/>
        <v>5</v>
      </c>
      <c r="M16" t="s">
        <v>46</v>
      </c>
      <c r="P16">
        <f>SUM(P7:P11)</f>
        <v>1455</v>
      </c>
      <c r="Q16">
        <f>SUM(Q7:Q11)</f>
        <v>1778</v>
      </c>
      <c r="R16">
        <f>Q16/Q14 *100</f>
        <v>71.405622489959839</v>
      </c>
    </row>
    <row r="17" spans="1:17" ht="15">
      <c r="A17" s="3">
        <v>170013</v>
      </c>
      <c r="B17" s="3"/>
      <c r="C17" s="3">
        <v>510200</v>
      </c>
      <c r="D17" s="3">
        <v>7720700</v>
      </c>
      <c r="E17">
        <v>4</v>
      </c>
      <c r="K17">
        <f t="shared" si="0"/>
        <v>4</v>
      </c>
    </row>
    <row r="18" spans="1:17" ht="15">
      <c r="A18" s="3">
        <v>170014</v>
      </c>
      <c r="B18" s="3"/>
      <c r="C18" s="3">
        <v>510225</v>
      </c>
      <c r="D18" s="3">
        <v>7720700</v>
      </c>
      <c r="E18">
        <v>4</v>
      </c>
      <c r="K18">
        <f t="shared" si="0"/>
        <v>4</v>
      </c>
      <c r="M18" t="s">
        <v>48</v>
      </c>
      <c r="P18">
        <v>105</v>
      </c>
    </row>
    <row r="19" spans="1:17" ht="15">
      <c r="A19" s="3">
        <v>170015</v>
      </c>
      <c r="B19" s="3"/>
      <c r="C19" s="3">
        <v>510250</v>
      </c>
      <c r="D19" s="3">
        <v>7720700</v>
      </c>
      <c r="E19">
        <v>5</v>
      </c>
      <c r="F19">
        <v>5</v>
      </c>
      <c r="K19">
        <f t="shared" si="0"/>
        <v>5</v>
      </c>
    </row>
    <row r="20" spans="1:17" ht="15">
      <c r="A20" s="3">
        <v>170016</v>
      </c>
      <c r="B20" s="3"/>
      <c r="C20" s="3">
        <v>510275</v>
      </c>
      <c r="D20" s="3">
        <v>7720700</v>
      </c>
      <c r="E20">
        <v>5</v>
      </c>
      <c r="K20">
        <f t="shared" si="0"/>
        <v>5</v>
      </c>
    </row>
    <row r="21" spans="1:17" ht="15">
      <c r="A21" s="3">
        <v>170017</v>
      </c>
      <c r="B21" s="3"/>
      <c r="C21" s="3">
        <v>510300</v>
      </c>
      <c r="D21" s="3">
        <v>7720700</v>
      </c>
      <c r="E21">
        <v>4</v>
      </c>
      <c r="K21">
        <f t="shared" si="0"/>
        <v>4</v>
      </c>
      <c r="M21" t="s">
        <v>53</v>
      </c>
      <c r="P21">
        <v>131</v>
      </c>
      <c r="Q21">
        <f>MAX(K5:K2494)</f>
        <v>2506.6666666666665</v>
      </c>
    </row>
    <row r="22" spans="1:17" ht="15">
      <c r="A22" s="3">
        <v>170018</v>
      </c>
      <c r="B22" s="3"/>
      <c r="C22" s="3">
        <v>510325</v>
      </c>
      <c r="D22" s="3">
        <v>7720700</v>
      </c>
      <c r="E22">
        <v>6</v>
      </c>
      <c r="K22">
        <f t="shared" si="0"/>
        <v>6</v>
      </c>
    </row>
    <row r="23" spans="1:17" ht="15">
      <c r="A23" s="3">
        <v>170019</v>
      </c>
      <c r="B23" s="3">
        <v>170020</v>
      </c>
      <c r="C23" s="3">
        <v>510350</v>
      </c>
      <c r="D23" s="3">
        <v>7720700</v>
      </c>
      <c r="E23">
        <v>5</v>
      </c>
      <c r="K23">
        <f t="shared" si="0"/>
        <v>5</v>
      </c>
    </row>
    <row r="24" spans="1:17" ht="15">
      <c r="A24" s="3">
        <v>170021</v>
      </c>
      <c r="B24" s="3"/>
      <c r="C24" s="3">
        <v>510375</v>
      </c>
      <c r="D24" s="3">
        <v>7720700</v>
      </c>
      <c r="E24">
        <v>5</v>
      </c>
      <c r="K24">
        <f t="shared" si="0"/>
        <v>5</v>
      </c>
    </row>
    <row r="25" spans="1:17" ht="15">
      <c r="A25" s="3">
        <v>170022</v>
      </c>
      <c r="B25" s="3"/>
      <c r="C25" s="3">
        <v>510400</v>
      </c>
      <c r="D25" s="3">
        <v>7720700</v>
      </c>
      <c r="E25">
        <v>3</v>
      </c>
      <c r="K25">
        <f t="shared" si="0"/>
        <v>3</v>
      </c>
    </row>
    <row r="26" spans="1:17" ht="15">
      <c r="A26" s="3">
        <v>170023</v>
      </c>
      <c r="B26" s="3"/>
      <c r="C26" s="3">
        <v>510425</v>
      </c>
      <c r="D26" s="3">
        <v>7720700</v>
      </c>
      <c r="E26">
        <v>4</v>
      </c>
      <c r="K26">
        <f t="shared" si="0"/>
        <v>4</v>
      </c>
    </row>
    <row r="27" spans="1:17" ht="15">
      <c r="A27" s="3">
        <v>170024</v>
      </c>
      <c r="B27" s="3"/>
      <c r="C27" s="3">
        <v>510450</v>
      </c>
      <c r="D27" s="3">
        <v>7720700</v>
      </c>
      <c r="E27">
        <v>5</v>
      </c>
      <c r="K27">
        <f t="shared" si="0"/>
        <v>5</v>
      </c>
    </row>
    <row r="28" spans="1:17" ht="15">
      <c r="A28" s="3">
        <v>170025</v>
      </c>
      <c r="B28" s="3"/>
      <c r="C28" s="3">
        <v>510475</v>
      </c>
      <c r="D28" s="3">
        <v>7720700</v>
      </c>
      <c r="E28">
        <v>5</v>
      </c>
      <c r="K28">
        <f t="shared" si="0"/>
        <v>5</v>
      </c>
    </row>
    <row r="29" spans="1:17" ht="15">
      <c r="A29" s="3">
        <v>170026</v>
      </c>
      <c r="B29" s="3"/>
      <c r="C29" s="3">
        <v>510500</v>
      </c>
      <c r="D29" s="3">
        <v>7720700</v>
      </c>
      <c r="E29">
        <v>7</v>
      </c>
      <c r="K29">
        <f t="shared" si="0"/>
        <v>7</v>
      </c>
    </row>
    <row r="30" spans="1:17" ht="15">
      <c r="A30" s="3">
        <v>170027</v>
      </c>
      <c r="B30" s="3"/>
      <c r="C30" s="3">
        <v>510525</v>
      </c>
      <c r="D30" s="3">
        <v>7720700</v>
      </c>
      <c r="E30">
        <v>6</v>
      </c>
      <c r="K30">
        <f t="shared" si="0"/>
        <v>6</v>
      </c>
    </row>
    <row r="31" spans="1:17" ht="15">
      <c r="A31" s="3">
        <v>170028</v>
      </c>
      <c r="B31" s="3"/>
      <c r="C31" s="3">
        <v>510550</v>
      </c>
      <c r="D31" s="3">
        <v>7720700</v>
      </c>
      <c r="E31">
        <v>3</v>
      </c>
      <c r="K31">
        <f t="shared" si="0"/>
        <v>3</v>
      </c>
    </row>
    <row r="32" spans="1:17" ht="15">
      <c r="A32" s="3">
        <v>170029</v>
      </c>
      <c r="B32" s="3"/>
      <c r="C32" s="3">
        <v>510650</v>
      </c>
      <c r="D32" s="3">
        <v>7720650</v>
      </c>
      <c r="E32">
        <v>7</v>
      </c>
      <c r="K32">
        <f t="shared" si="0"/>
        <v>7</v>
      </c>
    </row>
    <row r="33" spans="1:11" ht="15">
      <c r="A33" s="3">
        <v>170030</v>
      </c>
      <c r="B33" s="3"/>
      <c r="C33" s="3">
        <v>510625</v>
      </c>
      <c r="D33" s="3">
        <v>7720650</v>
      </c>
      <c r="E33">
        <v>3</v>
      </c>
      <c r="F33">
        <v>4</v>
      </c>
      <c r="K33">
        <f t="shared" si="0"/>
        <v>3.5</v>
      </c>
    </row>
    <row r="34" spans="1:11" ht="15">
      <c r="A34" s="3">
        <v>170031</v>
      </c>
      <c r="B34" s="3"/>
      <c r="C34" s="3">
        <v>510600</v>
      </c>
      <c r="D34" s="3">
        <v>7720650</v>
      </c>
      <c r="E34">
        <v>9</v>
      </c>
      <c r="K34">
        <f t="shared" si="0"/>
        <v>9</v>
      </c>
    </row>
    <row r="35" spans="1:11" ht="15">
      <c r="A35" s="3">
        <v>170032</v>
      </c>
      <c r="B35" s="3"/>
      <c r="C35" s="3">
        <v>510575</v>
      </c>
      <c r="D35" s="3">
        <v>7720650</v>
      </c>
      <c r="E35">
        <v>2</v>
      </c>
      <c r="K35">
        <f t="shared" si="0"/>
        <v>2</v>
      </c>
    </row>
    <row r="36" spans="1:11" ht="15">
      <c r="A36" s="3">
        <v>170033</v>
      </c>
      <c r="B36" s="3"/>
      <c r="C36" s="3">
        <v>510550</v>
      </c>
      <c r="D36" s="3">
        <v>7720650</v>
      </c>
      <c r="E36">
        <v>7</v>
      </c>
      <c r="K36">
        <f t="shared" si="0"/>
        <v>7</v>
      </c>
    </row>
    <row r="37" spans="1:11" ht="15">
      <c r="A37" s="3">
        <v>170034</v>
      </c>
      <c r="B37" s="3"/>
      <c r="C37" s="3">
        <v>510525</v>
      </c>
      <c r="D37" s="3">
        <v>7720650</v>
      </c>
      <c r="E37">
        <v>12</v>
      </c>
      <c r="F37">
        <v>13</v>
      </c>
      <c r="K37">
        <f t="shared" si="0"/>
        <v>12.5</v>
      </c>
    </row>
    <row r="38" spans="1:11" ht="15">
      <c r="A38" s="3">
        <v>170035</v>
      </c>
      <c r="B38" s="3"/>
      <c r="C38" s="3">
        <v>510500</v>
      </c>
      <c r="D38" s="3">
        <v>7720650</v>
      </c>
      <c r="E38">
        <v>7</v>
      </c>
      <c r="K38">
        <f t="shared" si="0"/>
        <v>7</v>
      </c>
    </row>
    <row r="39" spans="1:11" ht="15">
      <c r="A39" s="3">
        <v>170036</v>
      </c>
      <c r="B39" s="3"/>
      <c r="C39" s="3">
        <v>510475</v>
      </c>
      <c r="D39" s="3">
        <v>7720650</v>
      </c>
      <c r="E39">
        <v>3</v>
      </c>
      <c r="K39">
        <f t="shared" si="0"/>
        <v>3</v>
      </c>
    </row>
    <row r="40" spans="1:11" ht="15">
      <c r="A40" s="3">
        <v>170037</v>
      </c>
      <c r="B40" s="3"/>
      <c r="C40" s="3">
        <v>510450</v>
      </c>
      <c r="D40" s="3">
        <v>7720650</v>
      </c>
      <c r="E40">
        <v>2</v>
      </c>
      <c r="K40">
        <f t="shared" si="0"/>
        <v>2</v>
      </c>
    </row>
    <row r="41" spans="1:11" ht="15">
      <c r="A41" s="3">
        <v>170038</v>
      </c>
      <c r="B41" s="3"/>
      <c r="C41" s="3">
        <v>510425</v>
      </c>
      <c r="D41" s="3">
        <v>7720650</v>
      </c>
      <c r="E41">
        <v>6</v>
      </c>
      <c r="K41">
        <f t="shared" si="0"/>
        <v>6</v>
      </c>
    </row>
    <row r="42" spans="1:11" ht="15">
      <c r="A42" s="3">
        <v>170039</v>
      </c>
      <c r="B42" s="3"/>
      <c r="C42" s="3">
        <v>510400</v>
      </c>
      <c r="D42" s="3">
        <v>7720650</v>
      </c>
      <c r="E42">
        <v>3</v>
      </c>
      <c r="K42">
        <f t="shared" si="0"/>
        <v>3</v>
      </c>
    </row>
    <row r="43" spans="1:11" ht="15">
      <c r="A43" s="3">
        <v>170040</v>
      </c>
      <c r="B43" s="3">
        <v>170041</v>
      </c>
      <c r="C43" s="3">
        <v>510375</v>
      </c>
      <c r="D43" s="3">
        <v>7720650</v>
      </c>
      <c r="E43">
        <v>6</v>
      </c>
      <c r="F43">
        <v>7</v>
      </c>
      <c r="K43">
        <f t="shared" si="0"/>
        <v>6.5</v>
      </c>
    </row>
    <row r="44" spans="1:11" ht="15">
      <c r="A44" s="3">
        <v>170042</v>
      </c>
      <c r="B44" s="3"/>
      <c r="C44" s="3">
        <v>510350</v>
      </c>
      <c r="D44" s="3">
        <v>7720650</v>
      </c>
      <c r="E44">
        <v>6</v>
      </c>
      <c r="K44">
        <f t="shared" si="0"/>
        <v>6</v>
      </c>
    </row>
    <row r="45" spans="1:11" ht="15">
      <c r="A45" s="3">
        <v>170043</v>
      </c>
      <c r="B45" s="3"/>
      <c r="C45" s="3">
        <v>510325</v>
      </c>
      <c r="D45" s="3">
        <v>7720650</v>
      </c>
      <c r="E45">
        <v>5</v>
      </c>
      <c r="K45">
        <f t="shared" si="0"/>
        <v>5</v>
      </c>
    </row>
    <row r="46" spans="1:11" ht="15">
      <c r="A46" s="3">
        <v>170044</v>
      </c>
      <c r="B46" s="3"/>
      <c r="C46" s="3">
        <v>510300</v>
      </c>
      <c r="D46" s="3">
        <v>7720650</v>
      </c>
      <c r="E46">
        <v>6</v>
      </c>
      <c r="K46">
        <f t="shared" si="0"/>
        <v>6</v>
      </c>
    </row>
    <row r="47" spans="1:11" ht="15">
      <c r="A47" s="3">
        <v>170045</v>
      </c>
      <c r="B47" s="3"/>
      <c r="C47" s="3">
        <v>510275</v>
      </c>
      <c r="D47" s="3">
        <v>7720650</v>
      </c>
      <c r="E47">
        <v>4</v>
      </c>
      <c r="K47">
        <f t="shared" si="0"/>
        <v>4</v>
      </c>
    </row>
    <row r="48" spans="1:11" ht="15">
      <c r="A48" s="3">
        <v>170046</v>
      </c>
      <c r="B48" s="3"/>
      <c r="C48" s="3">
        <v>510250</v>
      </c>
      <c r="D48" s="3">
        <v>7720650</v>
      </c>
      <c r="E48">
        <v>5</v>
      </c>
      <c r="K48">
        <f t="shared" si="0"/>
        <v>5</v>
      </c>
    </row>
    <row r="49" spans="1:11" ht="15">
      <c r="A49" s="3">
        <v>170047</v>
      </c>
      <c r="B49" s="3"/>
      <c r="C49" s="3">
        <v>510225</v>
      </c>
      <c r="D49" s="3">
        <v>7720650</v>
      </c>
      <c r="E49">
        <v>5</v>
      </c>
      <c r="K49">
        <f t="shared" si="0"/>
        <v>5</v>
      </c>
    </row>
    <row r="50" spans="1:11" ht="15">
      <c r="A50" s="3">
        <v>170048</v>
      </c>
      <c r="B50" s="3"/>
      <c r="C50" s="3">
        <v>510200</v>
      </c>
      <c r="D50" s="3">
        <v>7720650</v>
      </c>
      <c r="E50">
        <v>6</v>
      </c>
      <c r="K50">
        <f t="shared" si="0"/>
        <v>6</v>
      </c>
    </row>
    <row r="51" spans="1:11" ht="15">
      <c r="A51" s="3">
        <v>170049</v>
      </c>
      <c r="B51" s="3"/>
      <c r="C51" s="3">
        <v>510175</v>
      </c>
      <c r="D51" s="3">
        <v>7720650</v>
      </c>
      <c r="E51">
        <v>9</v>
      </c>
      <c r="K51">
        <f t="shared" si="0"/>
        <v>9</v>
      </c>
    </row>
    <row r="52" spans="1:11" ht="15">
      <c r="A52" s="3">
        <v>170050</v>
      </c>
      <c r="B52" s="3"/>
      <c r="C52" s="3">
        <v>510150</v>
      </c>
      <c r="D52" s="3">
        <v>7720650</v>
      </c>
      <c r="E52">
        <v>8</v>
      </c>
      <c r="K52">
        <f t="shared" si="0"/>
        <v>8</v>
      </c>
    </row>
    <row r="53" spans="1:11" ht="15">
      <c r="A53" s="3">
        <v>170051</v>
      </c>
      <c r="B53" s="3"/>
      <c r="C53" s="3">
        <v>510125</v>
      </c>
      <c r="D53" s="3">
        <v>7720650</v>
      </c>
      <c r="E53">
        <v>13</v>
      </c>
      <c r="F53">
        <v>9</v>
      </c>
      <c r="K53">
        <f t="shared" si="0"/>
        <v>11</v>
      </c>
    </row>
    <row r="54" spans="1:11" ht="15">
      <c r="A54" s="3">
        <v>170052</v>
      </c>
      <c r="B54" s="3"/>
      <c r="C54" s="3">
        <v>510100</v>
      </c>
      <c r="D54" s="3">
        <v>7720650</v>
      </c>
      <c r="E54">
        <v>9</v>
      </c>
      <c r="K54">
        <f t="shared" si="0"/>
        <v>9</v>
      </c>
    </row>
    <row r="55" spans="1:11" ht="15">
      <c r="A55" s="3">
        <v>170053</v>
      </c>
      <c r="B55" s="3"/>
      <c r="C55" s="3">
        <v>510075</v>
      </c>
      <c r="D55" s="3">
        <v>7720650</v>
      </c>
      <c r="E55">
        <v>7</v>
      </c>
      <c r="K55">
        <f t="shared" si="0"/>
        <v>7</v>
      </c>
    </row>
    <row r="56" spans="1:11" ht="15">
      <c r="A56" s="3">
        <v>170054</v>
      </c>
      <c r="B56" s="3"/>
      <c r="C56" s="3">
        <v>510050</v>
      </c>
      <c r="D56" s="3">
        <v>7720650</v>
      </c>
      <c r="E56">
        <v>9</v>
      </c>
      <c r="K56">
        <f t="shared" si="0"/>
        <v>9</v>
      </c>
    </row>
    <row r="57" spans="1:11" ht="15">
      <c r="A57" s="3">
        <v>170055</v>
      </c>
      <c r="B57" s="3"/>
      <c r="C57" s="3">
        <v>510025</v>
      </c>
      <c r="D57" s="3">
        <v>7720650</v>
      </c>
      <c r="E57">
        <v>10</v>
      </c>
      <c r="F57">
        <v>9</v>
      </c>
      <c r="K57">
        <f t="shared" si="0"/>
        <v>9.5</v>
      </c>
    </row>
    <row r="58" spans="1:11" ht="15">
      <c r="A58" s="3">
        <v>170056</v>
      </c>
      <c r="B58" s="3"/>
      <c r="C58" s="3">
        <v>510000</v>
      </c>
      <c r="D58" s="3">
        <v>7720650</v>
      </c>
      <c r="E58">
        <v>9</v>
      </c>
      <c r="K58">
        <f t="shared" si="0"/>
        <v>9</v>
      </c>
    </row>
    <row r="59" spans="1:11" ht="15">
      <c r="A59" s="3">
        <v>170057</v>
      </c>
      <c r="B59" s="3"/>
      <c r="C59" s="3">
        <v>509975</v>
      </c>
      <c r="D59" s="3">
        <v>7720650</v>
      </c>
      <c r="E59">
        <v>14</v>
      </c>
      <c r="K59">
        <f t="shared" si="0"/>
        <v>14</v>
      </c>
    </row>
    <row r="60" spans="1:11" ht="15">
      <c r="A60" s="3">
        <v>170058</v>
      </c>
      <c r="B60" s="3"/>
      <c r="C60" s="3">
        <v>509950</v>
      </c>
      <c r="D60" s="3">
        <v>7720650</v>
      </c>
      <c r="E60">
        <v>17</v>
      </c>
      <c r="K60">
        <f t="shared" si="0"/>
        <v>17</v>
      </c>
    </row>
    <row r="61" spans="1:11" ht="15">
      <c r="A61" s="3">
        <v>170059</v>
      </c>
      <c r="B61" s="3">
        <v>170060</v>
      </c>
      <c r="C61" s="3">
        <v>509925</v>
      </c>
      <c r="D61" s="3">
        <v>7720650</v>
      </c>
      <c r="E61">
        <v>13</v>
      </c>
      <c r="K61">
        <f t="shared" si="0"/>
        <v>13</v>
      </c>
    </row>
    <row r="62" spans="1:11" ht="15">
      <c r="A62" s="3">
        <v>170061</v>
      </c>
      <c r="B62" s="3"/>
      <c r="C62" s="3">
        <v>509900</v>
      </c>
      <c r="D62" s="3">
        <v>7720650</v>
      </c>
      <c r="E62">
        <v>9</v>
      </c>
      <c r="K62">
        <f t="shared" si="0"/>
        <v>9</v>
      </c>
    </row>
    <row r="63" spans="1:11" ht="15">
      <c r="A63" s="3">
        <v>170062</v>
      </c>
      <c r="B63" s="3"/>
      <c r="C63" s="3">
        <v>509875</v>
      </c>
      <c r="D63" s="3">
        <v>7720650</v>
      </c>
      <c r="E63">
        <v>7</v>
      </c>
      <c r="K63">
        <f t="shared" si="0"/>
        <v>7</v>
      </c>
    </row>
    <row r="64" spans="1:11" ht="15">
      <c r="A64" s="3">
        <v>170063</v>
      </c>
      <c r="B64" s="3"/>
      <c r="C64" s="3">
        <v>509850</v>
      </c>
      <c r="D64" s="3">
        <v>7720650</v>
      </c>
      <c r="E64">
        <v>6</v>
      </c>
      <c r="K64">
        <f t="shared" si="0"/>
        <v>6</v>
      </c>
    </row>
    <row r="65" spans="1:11" ht="15">
      <c r="A65" s="3">
        <v>170064</v>
      </c>
      <c r="B65" s="3"/>
      <c r="C65" s="3">
        <v>509800</v>
      </c>
      <c r="D65" s="3">
        <v>7720600</v>
      </c>
      <c r="E65">
        <v>6</v>
      </c>
      <c r="K65">
        <f t="shared" si="0"/>
        <v>6</v>
      </c>
    </row>
    <row r="66" spans="1:11" ht="15">
      <c r="A66" s="3">
        <v>170065</v>
      </c>
      <c r="B66" s="3"/>
      <c r="C66" s="3">
        <v>509825</v>
      </c>
      <c r="D66" s="3">
        <v>7720600</v>
      </c>
      <c r="E66">
        <v>4</v>
      </c>
      <c r="K66">
        <f t="shared" si="0"/>
        <v>4</v>
      </c>
    </row>
    <row r="67" spans="1:11" ht="15">
      <c r="A67" s="3">
        <v>170066</v>
      </c>
      <c r="B67" s="3"/>
      <c r="C67" s="3">
        <v>509850</v>
      </c>
      <c r="D67" s="3">
        <v>7720600</v>
      </c>
      <c r="E67">
        <v>8</v>
      </c>
      <c r="K67">
        <f t="shared" si="0"/>
        <v>8</v>
      </c>
    </row>
    <row r="68" spans="1:11" ht="15">
      <c r="A68" s="3">
        <v>170067</v>
      </c>
      <c r="B68" s="3"/>
      <c r="C68" s="3">
        <v>509875</v>
      </c>
      <c r="D68" s="3">
        <v>7720600</v>
      </c>
      <c r="E68">
        <v>13</v>
      </c>
      <c r="K68">
        <f t="shared" si="0"/>
        <v>13</v>
      </c>
    </row>
    <row r="69" spans="1:11" ht="15">
      <c r="A69" s="3">
        <v>170068</v>
      </c>
      <c r="B69" s="3"/>
      <c r="C69" s="3">
        <v>509900</v>
      </c>
      <c r="D69" s="3">
        <v>7720600</v>
      </c>
      <c r="E69">
        <v>18</v>
      </c>
      <c r="F69">
        <v>17</v>
      </c>
      <c r="K69">
        <f t="shared" ref="K69:K132" si="1">AVERAGE(E69:I69)</f>
        <v>17.5</v>
      </c>
    </row>
    <row r="70" spans="1:11" ht="15">
      <c r="A70" s="3">
        <v>170069</v>
      </c>
      <c r="B70" s="3"/>
      <c r="C70" s="3">
        <v>509925</v>
      </c>
      <c r="D70" s="3">
        <v>7720600</v>
      </c>
      <c r="E70">
        <v>25</v>
      </c>
      <c r="F70">
        <v>30</v>
      </c>
      <c r="K70">
        <f t="shared" si="1"/>
        <v>27.5</v>
      </c>
    </row>
    <row r="71" spans="1:11" ht="15">
      <c r="A71" s="3">
        <v>170070</v>
      </c>
      <c r="B71" s="3"/>
      <c r="C71" s="3">
        <v>509950</v>
      </c>
      <c r="D71" s="3">
        <v>7720600</v>
      </c>
      <c r="E71">
        <v>23</v>
      </c>
      <c r="F71">
        <v>22</v>
      </c>
      <c r="K71">
        <f t="shared" si="1"/>
        <v>22.5</v>
      </c>
    </row>
    <row r="72" spans="1:11" ht="15">
      <c r="A72" s="3">
        <v>170071</v>
      </c>
      <c r="B72" s="3"/>
      <c r="C72" s="3">
        <v>509975</v>
      </c>
      <c r="D72" s="3">
        <v>7720600</v>
      </c>
      <c r="E72">
        <v>13</v>
      </c>
      <c r="K72">
        <f t="shared" si="1"/>
        <v>13</v>
      </c>
    </row>
    <row r="73" spans="1:11" ht="15">
      <c r="A73" s="3">
        <v>170072</v>
      </c>
      <c r="B73" s="3"/>
      <c r="C73" s="3">
        <v>510000</v>
      </c>
      <c r="D73" s="3">
        <v>7720600</v>
      </c>
      <c r="E73">
        <v>16</v>
      </c>
      <c r="F73">
        <v>15</v>
      </c>
      <c r="K73">
        <f t="shared" si="1"/>
        <v>15.5</v>
      </c>
    </row>
    <row r="74" spans="1:11" ht="15">
      <c r="A74" s="3">
        <v>170073</v>
      </c>
      <c r="B74" s="3"/>
      <c r="C74" s="3">
        <v>510025</v>
      </c>
      <c r="D74" s="3">
        <v>7720600</v>
      </c>
      <c r="E74">
        <v>7</v>
      </c>
      <c r="K74">
        <f t="shared" si="1"/>
        <v>7</v>
      </c>
    </row>
    <row r="75" spans="1:11" ht="15">
      <c r="A75" s="3">
        <v>170074</v>
      </c>
      <c r="B75" s="3"/>
      <c r="C75" s="3">
        <v>510050</v>
      </c>
      <c r="D75" s="3">
        <v>7720600</v>
      </c>
      <c r="E75">
        <v>6</v>
      </c>
      <c r="K75">
        <f t="shared" si="1"/>
        <v>6</v>
      </c>
    </row>
    <row r="76" spans="1:11" ht="15">
      <c r="A76" s="3">
        <v>170075</v>
      </c>
      <c r="B76" s="3"/>
      <c r="C76" s="3">
        <v>510075</v>
      </c>
      <c r="D76" s="3">
        <v>7720600</v>
      </c>
      <c r="E76">
        <v>10</v>
      </c>
      <c r="K76">
        <f t="shared" si="1"/>
        <v>10</v>
      </c>
    </row>
    <row r="77" spans="1:11" ht="15">
      <c r="A77" s="3">
        <v>170076</v>
      </c>
      <c r="B77" s="3"/>
      <c r="C77" s="3">
        <v>510100</v>
      </c>
      <c r="D77" s="3">
        <v>7720600</v>
      </c>
      <c r="E77">
        <v>9</v>
      </c>
      <c r="K77">
        <f t="shared" si="1"/>
        <v>9</v>
      </c>
    </row>
    <row r="78" spans="1:11" ht="15">
      <c r="A78" s="3">
        <v>170077</v>
      </c>
      <c r="B78" s="3"/>
      <c r="C78" s="3">
        <v>510125</v>
      </c>
      <c r="D78" s="3">
        <v>7720600</v>
      </c>
      <c r="E78">
        <v>9</v>
      </c>
      <c r="K78">
        <f t="shared" si="1"/>
        <v>9</v>
      </c>
    </row>
    <row r="79" spans="1:11" ht="15">
      <c r="A79" s="3">
        <v>170078</v>
      </c>
      <c r="B79" s="3"/>
      <c r="C79" s="3">
        <v>510150</v>
      </c>
      <c r="D79" s="3">
        <v>7720600</v>
      </c>
      <c r="E79">
        <v>12</v>
      </c>
      <c r="K79">
        <f t="shared" si="1"/>
        <v>12</v>
      </c>
    </row>
    <row r="80" spans="1:11" ht="15">
      <c r="A80" s="3">
        <v>170079</v>
      </c>
      <c r="B80" s="3">
        <v>170080</v>
      </c>
      <c r="C80" s="3">
        <v>510175</v>
      </c>
      <c r="D80" s="3">
        <v>7720600</v>
      </c>
      <c r="E80">
        <v>11</v>
      </c>
      <c r="K80">
        <f t="shared" si="1"/>
        <v>11</v>
      </c>
    </row>
    <row r="81" spans="1:11" ht="15">
      <c r="A81" s="3">
        <v>170081</v>
      </c>
      <c r="B81" s="3"/>
      <c r="C81" s="3">
        <v>510200</v>
      </c>
      <c r="D81" s="3">
        <v>7720600</v>
      </c>
      <c r="E81">
        <v>9</v>
      </c>
      <c r="K81">
        <f t="shared" si="1"/>
        <v>9</v>
      </c>
    </row>
    <row r="82" spans="1:11" ht="15">
      <c r="A82" s="3">
        <v>170082</v>
      </c>
      <c r="B82" s="3"/>
      <c r="C82" s="3">
        <v>510225</v>
      </c>
      <c r="D82" s="3">
        <v>7720600</v>
      </c>
      <c r="E82">
        <v>8</v>
      </c>
      <c r="K82">
        <f t="shared" si="1"/>
        <v>8</v>
      </c>
    </row>
    <row r="83" spans="1:11" ht="15">
      <c r="A83" s="3">
        <v>170083</v>
      </c>
      <c r="B83" s="3"/>
      <c r="C83" s="3">
        <v>510250</v>
      </c>
      <c r="D83" s="3">
        <v>7720600</v>
      </c>
      <c r="E83">
        <v>6</v>
      </c>
      <c r="K83">
        <f t="shared" si="1"/>
        <v>6</v>
      </c>
    </row>
    <row r="84" spans="1:11" ht="15">
      <c r="A84" s="3">
        <v>170084</v>
      </c>
      <c r="B84" s="3"/>
      <c r="C84" s="3">
        <v>510275</v>
      </c>
      <c r="D84" s="3">
        <v>7720600</v>
      </c>
      <c r="E84">
        <v>4</v>
      </c>
      <c r="K84">
        <f t="shared" si="1"/>
        <v>4</v>
      </c>
    </row>
    <row r="85" spans="1:11" ht="15">
      <c r="A85" s="3">
        <v>170085</v>
      </c>
      <c r="B85" s="3"/>
      <c r="C85" s="3">
        <v>510300</v>
      </c>
      <c r="D85" s="3">
        <v>7720600</v>
      </c>
      <c r="E85">
        <v>7</v>
      </c>
      <c r="K85">
        <f t="shared" si="1"/>
        <v>7</v>
      </c>
    </row>
    <row r="86" spans="1:11" ht="15">
      <c r="A86" s="3">
        <v>170086</v>
      </c>
      <c r="B86" s="3"/>
      <c r="C86" s="3">
        <v>510325</v>
      </c>
      <c r="D86" s="3">
        <v>7720600</v>
      </c>
      <c r="E86">
        <v>10</v>
      </c>
      <c r="F86">
        <v>13</v>
      </c>
      <c r="K86">
        <f t="shared" si="1"/>
        <v>11.5</v>
      </c>
    </row>
    <row r="87" spans="1:11" ht="15">
      <c r="A87" s="3">
        <v>170087</v>
      </c>
      <c r="B87" s="3"/>
      <c r="C87" s="3">
        <v>510350</v>
      </c>
      <c r="D87" s="3">
        <v>7720600</v>
      </c>
      <c r="E87">
        <v>23</v>
      </c>
      <c r="F87">
        <v>25</v>
      </c>
      <c r="K87">
        <f t="shared" si="1"/>
        <v>24</v>
      </c>
    </row>
    <row r="88" spans="1:11" ht="15">
      <c r="A88" s="3">
        <v>170088</v>
      </c>
      <c r="B88" s="3"/>
      <c r="C88" s="3">
        <v>510375</v>
      </c>
      <c r="D88" s="3">
        <v>7720600</v>
      </c>
      <c r="E88">
        <v>12</v>
      </c>
      <c r="K88">
        <f t="shared" si="1"/>
        <v>12</v>
      </c>
    </row>
    <row r="89" spans="1:11" ht="15">
      <c r="A89" s="3">
        <v>170089</v>
      </c>
      <c r="B89" s="3"/>
      <c r="C89" s="3">
        <v>510400</v>
      </c>
      <c r="D89" s="3">
        <v>7720600</v>
      </c>
      <c r="E89">
        <v>10</v>
      </c>
      <c r="K89">
        <f t="shared" si="1"/>
        <v>10</v>
      </c>
    </row>
    <row r="90" spans="1:11" ht="15">
      <c r="A90" s="3">
        <v>170090</v>
      </c>
      <c r="B90" s="3"/>
      <c r="C90" s="3">
        <v>510425</v>
      </c>
      <c r="D90" s="3">
        <v>7720600</v>
      </c>
      <c r="E90">
        <v>23</v>
      </c>
      <c r="F90">
        <v>21</v>
      </c>
      <c r="K90">
        <f t="shared" si="1"/>
        <v>22</v>
      </c>
    </row>
    <row r="91" spans="1:11" ht="15">
      <c r="A91" s="3">
        <v>170091</v>
      </c>
      <c r="B91" s="3"/>
      <c r="C91" s="3">
        <v>510450</v>
      </c>
      <c r="D91" s="3">
        <v>7720600</v>
      </c>
      <c r="E91">
        <v>13</v>
      </c>
      <c r="K91">
        <f t="shared" si="1"/>
        <v>13</v>
      </c>
    </row>
    <row r="92" spans="1:11" ht="15">
      <c r="A92" s="3">
        <v>170092</v>
      </c>
      <c r="B92" s="3"/>
      <c r="C92" s="3">
        <v>510475</v>
      </c>
      <c r="D92" s="3">
        <v>7720600</v>
      </c>
      <c r="E92">
        <v>14</v>
      </c>
      <c r="F92">
        <v>16</v>
      </c>
      <c r="K92">
        <f t="shared" si="1"/>
        <v>15</v>
      </c>
    </row>
    <row r="93" spans="1:11" ht="15">
      <c r="A93" s="3">
        <v>170093</v>
      </c>
      <c r="B93" s="3"/>
      <c r="C93" s="3">
        <v>510500</v>
      </c>
      <c r="D93" s="3">
        <v>7720600</v>
      </c>
      <c r="E93">
        <v>4</v>
      </c>
      <c r="F93">
        <v>6</v>
      </c>
      <c r="K93">
        <f t="shared" si="1"/>
        <v>5</v>
      </c>
    </row>
    <row r="94" spans="1:11" ht="15">
      <c r="A94" s="3">
        <v>170094</v>
      </c>
      <c r="B94" s="3"/>
      <c r="C94" s="3">
        <v>510525</v>
      </c>
      <c r="D94" s="3">
        <v>7720600</v>
      </c>
      <c r="E94">
        <v>9</v>
      </c>
      <c r="K94">
        <f t="shared" si="1"/>
        <v>9</v>
      </c>
    </row>
    <row r="95" spans="1:11" ht="15">
      <c r="A95" s="3">
        <v>170095</v>
      </c>
      <c r="B95" s="3"/>
      <c r="C95" s="3">
        <v>510550</v>
      </c>
      <c r="D95" s="3">
        <v>7720600</v>
      </c>
      <c r="E95">
        <v>11</v>
      </c>
      <c r="K95">
        <f t="shared" si="1"/>
        <v>11</v>
      </c>
    </row>
    <row r="96" spans="1:11" ht="15">
      <c r="A96" s="3">
        <v>170096</v>
      </c>
      <c r="B96" s="3"/>
      <c r="C96" s="3">
        <v>510575</v>
      </c>
      <c r="D96" s="3">
        <v>7720600</v>
      </c>
      <c r="E96">
        <v>6</v>
      </c>
      <c r="K96">
        <f t="shared" si="1"/>
        <v>6</v>
      </c>
    </row>
    <row r="97" spans="1:11" ht="15">
      <c r="A97" s="3">
        <v>170097</v>
      </c>
      <c r="B97" s="3"/>
      <c r="C97" s="3">
        <v>510600</v>
      </c>
      <c r="D97" s="3">
        <v>7720600</v>
      </c>
      <c r="E97">
        <v>5</v>
      </c>
      <c r="K97">
        <f t="shared" si="1"/>
        <v>5</v>
      </c>
    </row>
    <row r="98" spans="1:11" ht="15">
      <c r="A98" s="3">
        <v>170098</v>
      </c>
      <c r="B98" s="3"/>
      <c r="C98" s="3">
        <v>510625</v>
      </c>
      <c r="D98" s="3">
        <v>7720600</v>
      </c>
      <c r="E98">
        <v>5</v>
      </c>
      <c r="K98">
        <f t="shared" si="1"/>
        <v>5</v>
      </c>
    </row>
    <row r="99" spans="1:11" ht="15">
      <c r="A99" s="3">
        <v>170099</v>
      </c>
      <c r="B99" s="3">
        <v>170100</v>
      </c>
      <c r="C99" s="3">
        <v>510650</v>
      </c>
      <c r="D99" s="3">
        <v>7720600</v>
      </c>
      <c r="E99">
        <v>1</v>
      </c>
      <c r="K99">
        <f t="shared" si="1"/>
        <v>1</v>
      </c>
    </row>
    <row r="100" spans="1:11" ht="15">
      <c r="A100" s="3">
        <v>170101</v>
      </c>
      <c r="B100" s="3"/>
      <c r="C100" s="3">
        <v>510675</v>
      </c>
      <c r="D100" s="3">
        <v>7720600</v>
      </c>
      <c r="E100">
        <v>6</v>
      </c>
      <c r="K100">
        <f t="shared" si="1"/>
        <v>6</v>
      </c>
    </row>
    <row r="101" spans="1:11" ht="15">
      <c r="A101" s="3">
        <v>170102</v>
      </c>
      <c r="B101" s="3"/>
      <c r="C101" s="3">
        <v>510700</v>
      </c>
      <c r="D101" s="3">
        <v>7720600</v>
      </c>
      <c r="E101">
        <v>8</v>
      </c>
      <c r="K101">
        <f t="shared" si="1"/>
        <v>8</v>
      </c>
    </row>
    <row r="102" spans="1:11" ht="15">
      <c r="A102" s="3">
        <v>170103</v>
      </c>
      <c r="B102" s="3"/>
      <c r="C102" s="3">
        <v>510725</v>
      </c>
      <c r="D102" s="3">
        <v>7720500</v>
      </c>
      <c r="E102">
        <v>3</v>
      </c>
      <c r="K102">
        <f t="shared" si="1"/>
        <v>3</v>
      </c>
    </row>
    <row r="103" spans="1:11" ht="15">
      <c r="A103" s="3">
        <v>170104</v>
      </c>
      <c r="B103" s="3"/>
      <c r="C103" s="3">
        <v>510675</v>
      </c>
      <c r="D103" s="3">
        <v>7720500</v>
      </c>
      <c r="E103">
        <v>11</v>
      </c>
      <c r="F103">
        <v>13</v>
      </c>
      <c r="K103">
        <f t="shared" si="1"/>
        <v>12</v>
      </c>
    </row>
    <row r="104" spans="1:11" ht="15">
      <c r="A104" s="3">
        <v>170105</v>
      </c>
      <c r="B104" s="3"/>
      <c r="C104" s="3">
        <v>510625</v>
      </c>
      <c r="D104" s="3">
        <v>7720500</v>
      </c>
      <c r="E104">
        <v>7</v>
      </c>
      <c r="K104">
        <f t="shared" si="1"/>
        <v>7</v>
      </c>
    </row>
    <row r="105" spans="1:11" ht="15">
      <c r="A105" s="3">
        <v>170106</v>
      </c>
      <c r="B105" s="3"/>
      <c r="C105" s="3">
        <v>510575</v>
      </c>
      <c r="D105" s="3">
        <v>7720500</v>
      </c>
      <c r="E105">
        <v>3</v>
      </c>
      <c r="K105">
        <f t="shared" si="1"/>
        <v>3</v>
      </c>
    </row>
    <row r="106" spans="1:11" ht="15">
      <c r="A106" s="3">
        <v>170107</v>
      </c>
      <c r="B106" s="3"/>
      <c r="C106" s="3">
        <v>510525</v>
      </c>
      <c r="D106" s="3">
        <v>7720500</v>
      </c>
      <c r="E106">
        <v>7</v>
      </c>
      <c r="K106">
        <f t="shared" si="1"/>
        <v>7</v>
      </c>
    </row>
    <row r="107" spans="1:11" ht="15">
      <c r="A107" s="3">
        <v>170108</v>
      </c>
      <c r="B107" s="3"/>
      <c r="C107" s="3">
        <v>510475</v>
      </c>
      <c r="D107" s="3">
        <v>7720500</v>
      </c>
      <c r="E107">
        <v>8</v>
      </c>
      <c r="K107">
        <f t="shared" si="1"/>
        <v>8</v>
      </c>
    </row>
    <row r="108" spans="1:11" ht="15">
      <c r="A108" s="3">
        <v>170109</v>
      </c>
      <c r="B108" s="3"/>
      <c r="C108" s="3">
        <v>510425</v>
      </c>
      <c r="D108" s="3">
        <v>7720500</v>
      </c>
      <c r="E108">
        <v>12</v>
      </c>
      <c r="F108">
        <v>8</v>
      </c>
      <c r="K108">
        <f t="shared" si="1"/>
        <v>10</v>
      </c>
    </row>
    <row r="109" spans="1:11" ht="15">
      <c r="A109" s="3">
        <v>170110</v>
      </c>
      <c r="B109" s="3"/>
      <c r="C109" s="3">
        <v>510375</v>
      </c>
      <c r="D109" s="3">
        <v>7720500</v>
      </c>
      <c r="E109">
        <v>8</v>
      </c>
      <c r="K109">
        <f t="shared" si="1"/>
        <v>8</v>
      </c>
    </row>
    <row r="110" spans="1:11" ht="15">
      <c r="A110" s="3">
        <v>170111</v>
      </c>
      <c r="B110" s="3"/>
      <c r="C110" s="3">
        <v>510325</v>
      </c>
      <c r="D110" s="3">
        <v>7720500</v>
      </c>
      <c r="E110">
        <v>5</v>
      </c>
      <c r="K110">
        <f t="shared" si="1"/>
        <v>5</v>
      </c>
    </row>
    <row r="111" spans="1:11" ht="15">
      <c r="A111" s="3">
        <v>170112</v>
      </c>
      <c r="B111" s="3"/>
      <c r="C111" s="3">
        <v>510275</v>
      </c>
      <c r="D111" s="3">
        <v>7720500</v>
      </c>
      <c r="E111">
        <v>6</v>
      </c>
      <c r="K111">
        <f t="shared" si="1"/>
        <v>6</v>
      </c>
    </row>
    <row r="112" spans="1:11" ht="15">
      <c r="A112" s="3">
        <v>170113</v>
      </c>
      <c r="B112" s="3"/>
      <c r="C112" s="3">
        <v>510225</v>
      </c>
      <c r="D112" s="3">
        <v>7720500</v>
      </c>
      <c r="E112">
        <v>6</v>
      </c>
      <c r="K112">
        <f t="shared" si="1"/>
        <v>6</v>
      </c>
    </row>
    <row r="113" spans="1:11" ht="15">
      <c r="A113" s="3">
        <v>170114</v>
      </c>
      <c r="B113" s="3"/>
      <c r="C113" s="3">
        <v>510175</v>
      </c>
      <c r="D113" s="3">
        <v>7720500</v>
      </c>
      <c r="E113">
        <v>13</v>
      </c>
      <c r="K113">
        <f t="shared" si="1"/>
        <v>13</v>
      </c>
    </row>
    <row r="114" spans="1:11" ht="15">
      <c r="A114" s="3">
        <v>170115</v>
      </c>
      <c r="B114" s="3"/>
      <c r="C114" s="3">
        <v>510125</v>
      </c>
      <c r="D114" s="3">
        <v>7720500</v>
      </c>
      <c r="E114">
        <v>29</v>
      </c>
      <c r="F114">
        <v>21</v>
      </c>
      <c r="K114">
        <f t="shared" si="1"/>
        <v>25</v>
      </c>
    </row>
    <row r="115" spans="1:11" ht="15">
      <c r="A115" s="3">
        <v>170116</v>
      </c>
      <c r="B115" s="3"/>
      <c r="C115" s="3">
        <v>510075</v>
      </c>
      <c r="D115" s="3">
        <v>7720500</v>
      </c>
      <c r="E115">
        <v>11</v>
      </c>
      <c r="K115">
        <f t="shared" si="1"/>
        <v>11</v>
      </c>
    </row>
    <row r="116" spans="1:11" ht="15">
      <c r="A116" s="3">
        <v>170117</v>
      </c>
      <c r="B116" s="3"/>
      <c r="C116" s="3">
        <v>510025</v>
      </c>
      <c r="D116" s="3">
        <v>7720500</v>
      </c>
      <c r="E116">
        <v>13</v>
      </c>
      <c r="K116">
        <f t="shared" si="1"/>
        <v>13</v>
      </c>
    </row>
    <row r="117" spans="1:11" ht="15">
      <c r="A117" s="3">
        <v>170118</v>
      </c>
      <c r="B117" s="3"/>
      <c r="C117" s="3">
        <v>509975</v>
      </c>
      <c r="D117" s="3">
        <v>7720500</v>
      </c>
      <c r="E117">
        <v>22</v>
      </c>
      <c r="F117">
        <v>20</v>
      </c>
      <c r="K117">
        <f t="shared" si="1"/>
        <v>21</v>
      </c>
    </row>
    <row r="118" spans="1:11" ht="15">
      <c r="A118" s="3">
        <v>170119</v>
      </c>
      <c r="B118" s="3">
        <v>170120</v>
      </c>
      <c r="C118" s="3">
        <v>509925</v>
      </c>
      <c r="D118" s="3">
        <v>7720500</v>
      </c>
      <c r="E118">
        <v>19</v>
      </c>
      <c r="K118">
        <f t="shared" si="1"/>
        <v>19</v>
      </c>
    </row>
    <row r="119" spans="1:11" ht="15">
      <c r="A119" s="3">
        <v>170121</v>
      </c>
      <c r="B119" s="3"/>
      <c r="C119" s="3">
        <v>509875</v>
      </c>
      <c r="D119" s="3">
        <v>7720500</v>
      </c>
      <c r="E119">
        <v>7</v>
      </c>
      <c r="K119">
        <f t="shared" si="1"/>
        <v>7</v>
      </c>
    </row>
    <row r="120" spans="1:11" ht="15">
      <c r="A120" s="3">
        <v>170122</v>
      </c>
      <c r="B120" s="3"/>
      <c r="C120" s="3">
        <v>509825</v>
      </c>
      <c r="D120" s="3">
        <v>7720500</v>
      </c>
      <c r="E120">
        <v>21</v>
      </c>
      <c r="F120">
        <v>25</v>
      </c>
      <c r="K120">
        <f t="shared" si="1"/>
        <v>23</v>
      </c>
    </row>
    <row r="121" spans="1:11" ht="15">
      <c r="A121" s="3">
        <v>170123</v>
      </c>
      <c r="B121" s="3"/>
      <c r="C121" s="3">
        <v>509800</v>
      </c>
      <c r="D121" s="3">
        <v>7720500</v>
      </c>
      <c r="E121">
        <v>13</v>
      </c>
      <c r="K121">
        <f t="shared" si="1"/>
        <v>13</v>
      </c>
    </row>
    <row r="122" spans="1:11" ht="15">
      <c r="A122" s="3">
        <v>170124</v>
      </c>
      <c r="B122" s="3"/>
      <c r="C122" s="3">
        <v>509775</v>
      </c>
      <c r="D122" s="3">
        <v>7720500</v>
      </c>
      <c r="E122">
        <v>7</v>
      </c>
      <c r="K122">
        <f t="shared" si="1"/>
        <v>7</v>
      </c>
    </row>
    <row r="123" spans="1:11" ht="15">
      <c r="A123" s="3">
        <v>170125</v>
      </c>
      <c r="B123" s="3"/>
      <c r="C123" s="3">
        <v>509725</v>
      </c>
      <c r="D123" s="3">
        <v>7720500</v>
      </c>
      <c r="E123">
        <v>17</v>
      </c>
      <c r="K123">
        <f t="shared" si="1"/>
        <v>17</v>
      </c>
    </row>
    <row r="124" spans="1:11" ht="15">
      <c r="A124" s="3">
        <v>170126</v>
      </c>
      <c r="B124" s="3"/>
      <c r="C124" s="3">
        <v>509625</v>
      </c>
      <c r="D124" s="3">
        <v>7720000</v>
      </c>
      <c r="E124">
        <v>8</v>
      </c>
      <c r="K124">
        <f t="shared" si="1"/>
        <v>8</v>
      </c>
    </row>
    <row r="125" spans="1:11" ht="15">
      <c r="A125" s="3">
        <v>170127</v>
      </c>
      <c r="B125" s="3"/>
      <c r="C125" s="3">
        <v>509575</v>
      </c>
      <c r="D125" s="3">
        <v>7720000</v>
      </c>
      <c r="E125">
        <v>27</v>
      </c>
      <c r="F125">
        <v>23</v>
      </c>
      <c r="K125">
        <f t="shared" si="1"/>
        <v>25</v>
      </c>
    </row>
    <row r="126" spans="1:11" ht="15">
      <c r="A126" s="3">
        <v>170128</v>
      </c>
      <c r="B126" s="3"/>
      <c r="C126" s="3">
        <v>509525</v>
      </c>
      <c r="D126" s="3">
        <v>7720000</v>
      </c>
      <c r="E126">
        <v>21</v>
      </c>
      <c r="K126">
        <f t="shared" si="1"/>
        <v>21</v>
      </c>
    </row>
    <row r="127" spans="1:11" ht="15">
      <c r="A127" s="3">
        <v>170129</v>
      </c>
      <c r="B127" s="3"/>
      <c r="C127" s="3">
        <v>509475</v>
      </c>
      <c r="D127" s="3">
        <v>7720000</v>
      </c>
      <c r="E127">
        <v>17</v>
      </c>
      <c r="K127">
        <f t="shared" si="1"/>
        <v>17</v>
      </c>
    </row>
    <row r="128" spans="1:11" ht="15">
      <c r="A128" s="3">
        <v>170130</v>
      </c>
      <c r="B128" s="3"/>
      <c r="C128" s="3">
        <v>509425</v>
      </c>
      <c r="D128" s="3">
        <v>7720000</v>
      </c>
      <c r="E128">
        <v>13</v>
      </c>
      <c r="F128">
        <v>16</v>
      </c>
      <c r="K128">
        <f t="shared" si="1"/>
        <v>14.5</v>
      </c>
    </row>
    <row r="129" spans="1:11" ht="15">
      <c r="A129" s="3">
        <v>170131</v>
      </c>
      <c r="B129" s="3"/>
      <c r="C129" s="3">
        <v>509375</v>
      </c>
      <c r="D129" s="3">
        <v>7720000</v>
      </c>
      <c r="E129">
        <v>11</v>
      </c>
      <c r="K129">
        <f t="shared" si="1"/>
        <v>11</v>
      </c>
    </row>
    <row r="130" spans="1:11" ht="15">
      <c r="A130" s="3">
        <v>170132</v>
      </c>
      <c r="B130" s="3"/>
      <c r="C130" s="3">
        <v>509325</v>
      </c>
      <c r="D130" s="3">
        <v>7720000</v>
      </c>
      <c r="E130">
        <v>32</v>
      </c>
      <c r="F130">
        <v>27</v>
      </c>
      <c r="K130">
        <f t="shared" si="1"/>
        <v>29.5</v>
      </c>
    </row>
    <row r="131" spans="1:11" ht="15">
      <c r="A131" s="3">
        <v>170133</v>
      </c>
      <c r="B131" s="3"/>
      <c r="C131" s="3">
        <v>509275</v>
      </c>
      <c r="D131" s="3">
        <v>7720000</v>
      </c>
      <c r="E131">
        <v>15</v>
      </c>
      <c r="K131">
        <f t="shared" si="1"/>
        <v>15</v>
      </c>
    </row>
    <row r="132" spans="1:11" ht="15">
      <c r="A132" s="3">
        <v>170134</v>
      </c>
      <c r="B132" s="3"/>
      <c r="C132" s="3">
        <v>509225</v>
      </c>
      <c r="D132" s="3">
        <v>7720000</v>
      </c>
      <c r="E132">
        <v>14</v>
      </c>
      <c r="K132">
        <f t="shared" si="1"/>
        <v>14</v>
      </c>
    </row>
    <row r="133" spans="1:11" ht="15">
      <c r="A133" s="3">
        <v>170135</v>
      </c>
      <c r="B133" s="3"/>
      <c r="C133" s="3">
        <v>509175</v>
      </c>
      <c r="D133" s="3">
        <v>7720000</v>
      </c>
      <c r="E133">
        <v>9</v>
      </c>
      <c r="K133">
        <f t="shared" ref="K133:K196" si="2">AVERAGE(E133:I133)</f>
        <v>9</v>
      </c>
    </row>
    <row r="134" spans="1:11" ht="15">
      <c r="A134" s="3">
        <v>170136</v>
      </c>
      <c r="B134" s="3"/>
      <c r="C134" s="3">
        <v>509125</v>
      </c>
      <c r="D134" s="3">
        <v>7720000</v>
      </c>
      <c r="E134">
        <v>5</v>
      </c>
      <c r="F134">
        <v>10</v>
      </c>
      <c r="K134">
        <f t="shared" si="2"/>
        <v>7.5</v>
      </c>
    </row>
    <row r="135" spans="1:11" ht="15">
      <c r="A135" s="3">
        <v>170137</v>
      </c>
      <c r="B135" s="3"/>
      <c r="C135" s="3">
        <v>509075</v>
      </c>
      <c r="D135" s="3">
        <v>7720000</v>
      </c>
      <c r="E135">
        <v>5</v>
      </c>
      <c r="K135">
        <f t="shared" si="2"/>
        <v>5</v>
      </c>
    </row>
    <row r="136" spans="1:11" ht="15">
      <c r="A136" s="3">
        <v>170138</v>
      </c>
      <c r="B136" s="3"/>
      <c r="C136" s="3">
        <v>509025</v>
      </c>
      <c r="D136" s="3">
        <v>7720000</v>
      </c>
      <c r="E136">
        <v>6</v>
      </c>
      <c r="K136">
        <f t="shared" si="2"/>
        <v>6</v>
      </c>
    </row>
    <row r="137" spans="1:11" ht="15">
      <c r="A137" s="3">
        <v>170139</v>
      </c>
      <c r="B137" s="3">
        <v>170140</v>
      </c>
      <c r="C137" s="3">
        <v>508975</v>
      </c>
      <c r="D137" s="3">
        <v>7720000</v>
      </c>
      <c r="E137">
        <v>1</v>
      </c>
      <c r="K137">
        <f t="shared" si="2"/>
        <v>1</v>
      </c>
    </row>
    <row r="138" spans="1:11" ht="15">
      <c r="A138" s="3">
        <v>170141</v>
      </c>
      <c r="B138" s="3"/>
      <c r="C138" s="3">
        <v>508925</v>
      </c>
      <c r="D138" s="3">
        <v>7720000</v>
      </c>
      <c r="E138">
        <v>2</v>
      </c>
      <c r="K138">
        <f t="shared" si="2"/>
        <v>2</v>
      </c>
    </row>
    <row r="139" spans="1:11" ht="15">
      <c r="A139" s="3">
        <v>170142</v>
      </c>
      <c r="B139" s="3"/>
      <c r="C139" s="3">
        <v>508875</v>
      </c>
      <c r="D139" s="3">
        <v>7720000</v>
      </c>
      <c r="E139">
        <v>3</v>
      </c>
      <c r="K139">
        <f t="shared" si="2"/>
        <v>3</v>
      </c>
    </row>
    <row r="140" spans="1:11" ht="15">
      <c r="A140" s="3">
        <v>170143</v>
      </c>
      <c r="B140" s="3"/>
      <c r="C140" s="3">
        <v>508825</v>
      </c>
      <c r="D140" s="3">
        <v>7720000</v>
      </c>
      <c r="E140">
        <v>-1</v>
      </c>
      <c r="K140">
        <v>0.5</v>
      </c>
    </row>
    <row r="141" spans="1:11" ht="15">
      <c r="A141" s="3">
        <v>170144</v>
      </c>
      <c r="B141" s="3"/>
      <c r="C141" s="3">
        <v>508775</v>
      </c>
      <c r="D141" s="3">
        <v>7720000</v>
      </c>
      <c r="E141">
        <v>2</v>
      </c>
      <c r="K141">
        <f t="shared" si="2"/>
        <v>2</v>
      </c>
    </row>
    <row r="142" spans="1:11" ht="15">
      <c r="A142" s="3">
        <v>170145</v>
      </c>
      <c r="B142" s="3"/>
      <c r="C142" s="3">
        <v>508725</v>
      </c>
      <c r="D142" s="3">
        <v>7720000</v>
      </c>
      <c r="E142">
        <v>2</v>
      </c>
      <c r="K142">
        <f t="shared" si="2"/>
        <v>2</v>
      </c>
    </row>
    <row r="143" spans="1:11" ht="15">
      <c r="A143" s="3">
        <v>170146</v>
      </c>
      <c r="B143" s="3"/>
      <c r="C143" s="3">
        <v>508700</v>
      </c>
      <c r="D143" s="3">
        <v>7720000</v>
      </c>
      <c r="E143">
        <v>5</v>
      </c>
      <c r="F143">
        <v>4</v>
      </c>
      <c r="K143">
        <f t="shared" si="2"/>
        <v>4.5</v>
      </c>
    </row>
    <row r="144" spans="1:11" ht="15">
      <c r="A144" s="3">
        <v>170147</v>
      </c>
      <c r="B144" s="3"/>
      <c r="C144" s="3">
        <v>508675</v>
      </c>
      <c r="D144" s="3">
        <v>7720000</v>
      </c>
      <c r="E144">
        <v>4</v>
      </c>
      <c r="K144">
        <f t="shared" si="2"/>
        <v>4</v>
      </c>
    </row>
    <row r="145" spans="1:11" ht="15">
      <c r="A145" s="3">
        <v>170148</v>
      </c>
      <c r="B145" s="3"/>
      <c r="C145" s="3">
        <v>508625</v>
      </c>
      <c r="D145" s="3">
        <v>7720000</v>
      </c>
      <c r="E145">
        <v>1</v>
      </c>
      <c r="K145">
        <f t="shared" si="2"/>
        <v>1</v>
      </c>
    </row>
    <row r="146" spans="1:11" ht="15">
      <c r="A146" s="3">
        <v>170149</v>
      </c>
      <c r="B146" s="3"/>
      <c r="C146" s="3">
        <v>508575</v>
      </c>
      <c r="D146" s="3">
        <v>7720000</v>
      </c>
      <c r="E146">
        <v>4</v>
      </c>
      <c r="K146">
        <f t="shared" si="2"/>
        <v>4</v>
      </c>
    </row>
    <row r="147" spans="1:11" ht="15">
      <c r="A147" s="3">
        <v>170150</v>
      </c>
      <c r="B147" s="3"/>
      <c r="C147" s="3">
        <v>508525</v>
      </c>
      <c r="D147" s="3">
        <v>7720000</v>
      </c>
      <c r="E147">
        <v>6</v>
      </c>
      <c r="K147">
        <f t="shared" si="2"/>
        <v>6</v>
      </c>
    </row>
    <row r="148" spans="1:11" ht="15">
      <c r="A148" s="3">
        <v>170151</v>
      </c>
      <c r="B148" s="3"/>
      <c r="C148" s="3">
        <v>508475</v>
      </c>
      <c r="D148" s="3">
        <v>7720000</v>
      </c>
      <c r="E148">
        <v>4</v>
      </c>
      <c r="K148">
        <f t="shared" si="2"/>
        <v>4</v>
      </c>
    </row>
    <row r="149" spans="1:11" ht="15">
      <c r="A149" s="3">
        <v>170152</v>
      </c>
      <c r="B149" s="3"/>
      <c r="C149" s="3">
        <v>508425</v>
      </c>
      <c r="D149" s="3">
        <v>7720000</v>
      </c>
      <c r="E149">
        <v>1</v>
      </c>
      <c r="K149">
        <f t="shared" si="2"/>
        <v>1</v>
      </c>
    </row>
    <row r="150" spans="1:11" ht="15">
      <c r="A150" s="3">
        <v>170153</v>
      </c>
      <c r="B150" s="3"/>
      <c r="C150" s="3">
        <v>508375</v>
      </c>
      <c r="D150" s="3">
        <v>7720000</v>
      </c>
      <c r="E150">
        <v>2</v>
      </c>
      <c r="K150">
        <f t="shared" si="2"/>
        <v>2</v>
      </c>
    </row>
    <row r="151" spans="1:11" ht="15">
      <c r="A151" s="3">
        <v>170154</v>
      </c>
      <c r="B151" s="3"/>
      <c r="C151" s="3">
        <v>508325</v>
      </c>
      <c r="D151" s="3">
        <v>7720000</v>
      </c>
      <c r="E151">
        <v>3</v>
      </c>
      <c r="K151">
        <f t="shared" si="2"/>
        <v>3</v>
      </c>
    </row>
    <row r="152" spans="1:11" ht="15">
      <c r="A152" s="3">
        <v>170155</v>
      </c>
      <c r="B152" s="3"/>
      <c r="C152" s="3">
        <v>508275</v>
      </c>
      <c r="D152" s="3">
        <v>7720000</v>
      </c>
      <c r="E152">
        <v>11</v>
      </c>
      <c r="F152">
        <v>11</v>
      </c>
      <c r="K152">
        <f t="shared" si="2"/>
        <v>11</v>
      </c>
    </row>
    <row r="153" spans="1:11" ht="15">
      <c r="A153" s="3">
        <v>170156</v>
      </c>
      <c r="B153" s="3"/>
      <c r="C153" s="3">
        <v>508225</v>
      </c>
      <c r="D153" s="3">
        <v>7720000</v>
      </c>
      <c r="E153">
        <v>6</v>
      </c>
      <c r="K153">
        <f t="shared" si="2"/>
        <v>6</v>
      </c>
    </row>
    <row r="154" spans="1:11" ht="15">
      <c r="A154" s="3">
        <v>170157</v>
      </c>
      <c r="B154" s="3"/>
      <c r="C154" s="3">
        <v>508175</v>
      </c>
      <c r="D154" s="3">
        <v>7720000</v>
      </c>
      <c r="E154">
        <v>5</v>
      </c>
      <c r="K154">
        <f t="shared" si="2"/>
        <v>5</v>
      </c>
    </row>
    <row r="155" spans="1:11" ht="15">
      <c r="A155" s="3">
        <v>170158</v>
      </c>
      <c r="B155" s="3"/>
      <c r="C155" s="3">
        <v>508125</v>
      </c>
      <c r="D155" s="3">
        <v>7720000</v>
      </c>
      <c r="E155">
        <v>8</v>
      </c>
      <c r="K155">
        <f t="shared" si="2"/>
        <v>8</v>
      </c>
    </row>
    <row r="156" spans="1:11" ht="15">
      <c r="A156" s="3">
        <v>170159</v>
      </c>
      <c r="B156" s="3">
        <v>170160</v>
      </c>
      <c r="C156" s="3">
        <v>509675</v>
      </c>
      <c r="D156" s="3">
        <v>7720000</v>
      </c>
      <c r="E156">
        <v>8</v>
      </c>
      <c r="K156">
        <f t="shared" si="2"/>
        <v>8</v>
      </c>
    </row>
    <row r="157" spans="1:11" ht="15">
      <c r="A157" s="3">
        <v>170161</v>
      </c>
      <c r="B157" s="3"/>
      <c r="C157" s="3">
        <v>509725</v>
      </c>
      <c r="D157" s="3">
        <v>7720000</v>
      </c>
      <c r="E157">
        <v>69</v>
      </c>
      <c r="F157">
        <v>64</v>
      </c>
      <c r="K157">
        <f t="shared" si="2"/>
        <v>66.5</v>
      </c>
    </row>
    <row r="158" spans="1:11" ht="15">
      <c r="A158" s="3">
        <v>170162</v>
      </c>
      <c r="B158" s="3"/>
      <c r="C158" s="3">
        <v>509775</v>
      </c>
      <c r="D158" s="3">
        <v>7720000</v>
      </c>
      <c r="E158">
        <v>24</v>
      </c>
      <c r="F158">
        <v>21</v>
      </c>
      <c r="K158">
        <f t="shared" si="2"/>
        <v>22.5</v>
      </c>
    </row>
    <row r="159" spans="1:11" ht="15">
      <c r="A159" s="3">
        <v>170163</v>
      </c>
      <c r="B159" s="3"/>
      <c r="C159" s="3">
        <v>509825</v>
      </c>
      <c r="D159" s="3">
        <v>7720000</v>
      </c>
      <c r="E159">
        <v>13</v>
      </c>
      <c r="K159">
        <f t="shared" si="2"/>
        <v>13</v>
      </c>
    </row>
    <row r="160" spans="1:11" ht="15">
      <c r="A160" s="3">
        <v>170164</v>
      </c>
      <c r="B160" s="3"/>
      <c r="C160" s="3">
        <v>509875</v>
      </c>
      <c r="D160" s="3">
        <v>7720000</v>
      </c>
      <c r="E160">
        <v>10</v>
      </c>
      <c r="K160">
        <f t="shared" si="2"/>
        <v>10</v>
      </c>
    </row>
    <row r="161" spans="1:11" ht="15">
      <c r="A161" s="3">
        <v>170165</v>
      </c>
      <c r="B161" s="3"/>
      <c r="C161" s="3">
        <v>509925</v>
      </c>
      <c r="D161" s="3">
        <v>7720000</v>
      </c>
      <c r="E161">
        <v>19</v>
      </c>
      <c r="F161">
        <v>16</v>
      </c>
      <c r="K161">
        <f t="shared" si="2"/>
        <v>17.5</v>
      </c>
    </row>
    <row r="162" spans="1:11" ht="15">
      <c r="A162" s="3">
        <v>170166</v>
      </c>
      <c r="B162" s="3"/>
      <c r="C162" s="3">
        <v>509975</v>
      </c>
      <c r="D162" s="3">
        <v>7720000</v>
      </c>
      <c r="E162">
        <v>9</v>
      </c>
      <c r="K162">
        <f t="shared" si="2"/>
        <v>9</v>
      </c>
    </row>
    <row r="163" spans="1:11" ht="15">
      <c r="A163" s="3">
        <v>170167</v>
      </c>
      <c r="B163" s="3"/>
      <c r="C163" s="3">
        <v>510025</v>
      </c>
      <c r="D163" s="3">
        <v>7720000</v>
      </c>
      <c r="E163">
        <v>10</v>
      </c>
      <c r="K163">
        <f t="shared" si="2"/>
        <v>10</v>
      </c>
    </row>
    <row r="164" spans="1:11" ht="15">
      <c r="A164" s="3">
        <v>170168</v>
      </c>
      <c r="B164" s="3"/>
      <c r="C164" s="3">
        <v>510075</v>
      </c>
      <c r="D164" s="3">
        <v>7720000</v>
      </c>
      <c r="E164">
        <v>23</v>
      </c>
      <c r="F164">
        <v>23</v>
      </c>
      <c r="K164">
        <f t="shared" si="2"/>
        <v>23</v>
      </c>
    </row>
    <row r="165" spans="1:11" ht="15">
      <c r="A165" s="3">
        <v>170169</v>
      </c>
      <c r="B165" s="3"/>
      <c r="C165" s="3">
        <v>510125</v>
      </c>
      <c r="D165" s="3">
        <v>7720000</v>
      </c>
      <c r="E165">
        <v>11</v>
      </c>
      <c r="F165">
        <v>9</v>
      </c>
      <c r="K165">
        <f t="shared" si="2"/>
        <v>10</v>
      </c>
    </row>
    <row r="166" spans="1:11" ht="15">
      <c r="A166" s="3">
        <v>170170</v>
      </c>
      <c r="B166" s="3"/>
      <c r="C166" s="3">
        <v>510175</v>
      </c>
      <c r="D166" s="3">
        <v>7720000</v>
      </c>
      <c r="E166">
        <v>6</v>
      </c>
      <c r="K166">
        <f t="shared" si="2"/>
        <v>6</v>
      </c>
    </row>
    <row r="167" spans="1:11" ht="15">
      <c r="A167" s="3">
        <v>170171</v>
      </c>
      <c r="B167" s="3"/>
      <c r="C167" s="3">
        <v>510225</v>
      </c>
      <c r="D167" s="3">
        <v>7720000</v>
      </c>
      <c r="E167">
        <v>-1</v>
      </c>
      <c r="K167">
        <v>0.5</v>
      </c>
    </row>
    <row r="168" spans="1:11" ht="15">
      <c r="A168" s="3">
        <v>170172</v>
      </c>
      <c r="B168" s="3"/>
      <c r="C168" s="3">
        <v>509625</v>
      </c>
      <c r="D168" s="3">
        <v>7719750</v>
      </c>
      <c r="E168">
        <v>10</v>
      </c>
      <c r="K168">
        <f t="shared" si="2"/>
        <v>10</v>
      </c>
    </row>
    <row r="169" spans="1:11" ht="15">
      <c r="A169" s="3">
        <v>170173</v>
      </c>
      <c r="B169" s="3"/>
      <c r="C169" s="3">
        <v>509675</v>
      </c>
      <c r="D169" s="3">
        <v>7719750</v>
      </c>
      <c r="E169">
        <v>4</v>
      </c>
      <c r="K169">
        <f t="shared" si="2"/>
        <v>4</v>
      </c>
    </row>
    <row r="170" spans="1:11" ht="15">
      <c r="A170" s="3">
        <v>170174</v>
      </c>
      <c r="B170" s="3"/>
      <c r="C170" s="3">
        <v>509725</v>
      </c>
      <c r="D170" s="3">
        <v>7719750</v>
      </c>
      <c r="E170">
        <v>2</v>
      </c>
      <c r="K170">
        <f t="shared" si="2"/>
        <v>2</v>
      </c>
    </row>
    <row r="171" spans="1:11" ht="15">
      <c r="A171" s="3">
        <v>170175</v>
      </c>
      <c r="B171" s="3"/>
      <c r="C171" s="3">
        <v>509775</v>
      </c>
      <c r="D171" s="3">
        <v>7719750</v>
      </c>
      <c r="E171">
        <v>18</v>
      </c>
      <c r="F171">
        <v>14</v>
      </c>
      <c r="K171">
        <f t="shared" si="2"/>
        <v>16</v>
      </c>
    </row>
    <row r="172" spans="1:11" ht="15">
      <c r="A172" s="3">
        <v>170176</v>
      </c>
      <c r="B172" s="3"/>
      <c r="C172" s="3">
        <v>509825</v>
      </c>
      <c r="D172" s="3">
        <v>7719750</v>
      </c>
      <c r="E172">
        <v>14</v>
      </c>
      <c r="K172">
        <f t="shared" si="2"/>
        <v>14</v>
      </c>
    </row>
    <row r="173" spans="1:11" ht="15">
      <c r="A173" s="3">
        <v>170177</v>
      </c>
      <c r="B173" s="3"/>
      <c r="C173" s="3">
        <v>509875</v>
      </c>
      <c r="D173" s="3">
        <v>7719750</v>
      </c>
      <c r="E173">
        <v>11</v>
      </c>
      <c r="K173">
        <f t="shared" si="2"/>
        <v>11</v>
      </c>
    </row>
    <row r="174" spans="1:11" ht="15">
      <c r="A174" s="3">
        <v>170178</v>
      </c>
      <c r="B174" s="3"/>
      <c r="C174" s="3">
        <v>509925</v>
      </c>
      <c r="D174" s="3">
        <v>7719750</v>
      </c>
      <c r="E174">
        <v>19</v>
      </c>
      <c r="F174">
        <v>20</v>
      </c>
      <c r="K174">
        <f t="shared" si="2"/>
        <v>19.5</v>
      </c>
    </row>
    <row r="175" spans="1:11" ht="15">
      <c r="A175" s="3">
        <v>170179</v>
      </c>
      <c r="B175" s="3">
        <v>170180</v>
      </c>
      <c r="C175" s="3">
        <v>509975</v>
      </c>
      <c r="D175" s="3">
        <v>7719750</v>
      </c>
      <c r="E175">
        <v>7</v>
      </c>
      <c r="F175">
        <v>6</v>
      </c>
      <c r="K175">
        <f t="shared" si="2"/>
        <v>6.5</v>
      </c>
    </row>
    <row r="176" spans="1:11" ht="15">
      <c r="A176" s="3">
        <v>170181</v>
      </c>
      <c r="B176" s="3"/>
      <c r="C176" s="3">
        <v>509575</v>
      </c>
      <c r="D176" s="3">
        <v>7719750</v>
      </c>
      <c r="E176">
        <v>16</v>
      </c>
      <c r="K176">
        <f t="shared" si="2"/>
        <v>16</v>
      </c>
    </row>
    <row r="177" spans="1:11" ht="15">
      <c r="A177" s="3">
        <v>170182</v>
      </c>
      <c r="B177" s="3"/>
      <c r="C177" s="3">
        <v>509525</v>
      </c>
      <c r="D177" s="3">
        <v>7719750</v>
      </c>
      <c r="E177">
        <v>2</v>
      </c>
      <c r="K177">
        <f t="shared" si="2"/>
        <v>2</v>
      </c>
    </row>
    <row r="178" spans="1:11" ht="15">
      <c r="A178" s="3">
        <v>170183</v>
      </c>
      <c r="B178" s="3"/>
      <c r="C178" s="3">
        <v>509475</v>
      </c>
      <c r="D178" s="3">
        <v>7719750</v>
      </c>
      <c r="E178">
        <v>21</v>
      </c>
      <c r="F178">
        <v>18</v>
      </c>
      <c r="K178">
        <f t="shared" si="2"/>
        <v>19.5</v>
      </c>
    </row>
    <row r="179" spans="1:11" ht="15">
      <c r="A179" s="3">
        <v>170184</v>
      </c>
      <c r="B179" s="3"/>
      <c r="C179" s="3">
        <v>509425</v>
      </c>
      <c r="D179" s="3">
        <v>7719750</v>
      </c>
      <c r="E179">
        <v>11</v>
      </c>
      <c r="K179">
        <f t="shared" si="2"/>
        <v>11</v>
      </c>
    </row>
    <row r="180" spans="1:11" ht="15">
      <c r="A180" s="3">
        <v>170185</v>
      </c>
      <c r="B180" s="3"/>
      <c r="C180" s="3">
        <v>509375</v>
      </c>
      <c r="D180" s="3">
        <v>7719750</v>
      </c>
      <c r="E180">
        <v>55</v>
      </c>
      <c r="F180">
        <v>49</v>
      </c>
      <c r="K180">
        <f t="shared" si="2"/>
        <v>52</v>
      </c>
    </row>
    <row r="181" spans="1:11" ht="15">
      <c r="A181" s="3">
        <v>170186</v>
      </c>
      <c r="B181" s="3"/>
      <c r="C181" s="3">
        <v>509325</v>
      </c>
      <c r="D181" s="3">
        <v>7719750</v>
      </c>
      <c r="E181">
        <v>11</v>
      </c>
      <c r="K181">
        <f t="shared" si="2"/>
        <v>11</v>
      </c>
    </row>
    <row r="182" spans="1:11" ht="15">
      <c r="A182" s="3">
        <v>170187</v>
      </c>
      <c r="B182" s="3"/>
      <c r="C182" s="3">
        <v>509275</v>
      </c>
      <c r="D182" s="3">
        <v>7719750</v>
      </c>
      <c r="E182">
        <v>4</v>
      </c>
      <c r="K182">
        <f t="shared" si="2"/>
        <v>4</v>
      </c>
    </row>
    <row r="183" spans="1:11" ht="15">
      <c r="A183" s="3">
        <v>170188</v>
      </c>
      <c r="B183" s="3"/>
      <c r="C183" s="3">
        <v>509225</v>
      </c>
      <c r="D183" s="3">
        <v>7719750</v>
      </c>
      <c r="E183">
        <v>36</v>
      </c>
      <c r="F183">
        <v>34</v>
      </c>
      <c r="K183">
        <f t="shared" si="2"/>
        <v>35</v>
      </c>
    </row>
    <row r="184" spans="1:11" ht="15">
      <c r="A184" s="3">
        <v>170189</v>
      </c>
      <c r="B184" s="3"/>
      <c r="C184" s="3">
        <v>509175</v>
      </c>
      <c r="D184" s="3">
        <v>7719750</v>
      </c>
      <c r="E184">
        <v>10</v>
      </c>
      <c r="K184">
        <f t="shared" si="2"/>
        <v>10</v>
      </c>
    </row>
    <row r="185" spans="1:11" ht="15">
      <c r="A185" s="3">
        <v>170190</v>
      </c>
      <c r="B185" s="3"/>
      <c r="C185" s="3">
        <v>509125</v>
      </c>
      <c r="D185" s="3">
        <v>7719750</v>
      </c>
      <c r="E185">
        <v>20</v>
      </c>
      <c r="F185">
        <v>21</v>
      </c>
      <c r="K185">
        <f t="shared" si="2"/>
        <v>20.5</v>
      </c>
    </row>
    <row r="186" spans="1:11" ht="15">
      <c r="A186" s="3">
        <v>170191</v>
      </c>
      <c r="B186" s="3"/>
      <c r="C186" s="3">
        <v>509075</v>
      </c>
      <c r="D186" s="3">
        <v>7719750</v>
      </c>
      <c r="E186">
        <v>3</v>
      </c>
      <c r="K186">
        <f t="shared" si="2"/>
        <v>3</v>
      </c>
    </row>
    <row r="187" spans="1:11" ht="15">
      <c r="A187" s="3">
        <v>170192</v>
      </c>
      <c r="B187" s="3"/>
      <c r="C187" s="3">
        <v>509025</v>
      </c>
      <c r="D187" s="3">
        <v>7719750</v>
      </c>
      <c r="E187">
        <v>7</v>
      </c>
      <c r="K187">
        <f t="shared" si="2"/>
        <v>7</v>
      </c>
    </row>
    <row r="188" spans="1:11" ht="15">
      <c r="A188" s="3">
        <v>170193</v>
      </c>
      <c r="B188" s="3"/>
      <c r="C188" s="3">
        <v>508975</v>
      </c>
      <c r="D188" s="3">
        <v>7719750</v>
      </c>
      <c r="E188">
        <v>9</v>
      </c>
      <c r="K188">
        <f t="shared" si="2"/>
        <v>9</v>
      </c>
    </row>
    <row r="189" spans="1:11" ht="15">
      <c r="A189" s="3">
        <v>170194</v>
      </c>
      <c r="B189" s="3"/>
      <c r="C189" s="3">
        <v>508925</v>
      </c>
      <c r="D189" s="3">
        <v>7719750</v>
      </c>
      <c r="E189">
        <v>8</v>
      </c>
      <c r="K189">
        <f t="shared" si="2"/>
        <v>8</v>
      </c>
    </row>
    <row r="190" spans="1:11" ht="15">
      <c r="A190" s="3">
        <v>170195</v>
      </c>
      <c r="B190" s="3"/>
      <c r="C190" s="3">
        <v>508875</v>
      </c>
      <c r="D190" s="3">
        <v>7719750</v>
      </c>
      <c r="E190">
        <v>9</v>
      </c>
      <c r="K190">
        <f t="shared" si="2"/>
        <v>9</v>
      </c>
    </row>
    <row r="191" spans="1:11" ht="15">
      <c r="A191" s="3">
        <v>170196</v>
      </c>
      <c r="B191" s="3"/>
      <c r="C191" s="3">
        <v>508825</v>
      </c>
      <c r="D191" s="3">
        <v>7719750</v>
      </c>
      <c r="E191">
        <v>8</v>
      </c>
      <c r="K191">
        <f t="shared" si="2"/>
        <v>8</v>
      </c>
    </row>
    <row r="192" spans="1:11" ht="15">
      <c r="A192" s="3">
        <v>170197</v>
      </c>
      <c r="B192" s="3"/>
      <c r="C192" s="3">
        <v>508775</v>
      </c>
      <c r="D192" s="3">
        <v>7719750</v>
      </c>
      <c r="E192">
        <v>211</v>
      </c>
      <c r="F192">
        <v>360</v>
      </c>
      <c r="K192">
        <f t="shared" si="2"/>
        <v>285.5</v>
      </c>
    </row>
    <row r="193" spans="1:11" ht="15">
      <c r="A193" s="3">
        <v>170198</v>
      </c>
      <c r="B193" s="3"/>
      <c r="C193" s="3">
        <v>508725</v>
      </c>
      <c r="D193" s="3">
        <v>7719750</v>
      </c>
      <c r="E193">
        <v>4</v>
      </c>
      <c r="K193">
        <f t="shared" si="2"/>
        <v>4</v>
      </c>
    </row>
    <row r="194" spans="1:11" ht="15">
      <c r="A194" s="3">
        <v>170199</v>
      </c>
      <c r="B194" s="3">
        <v>170200</v>
      </c>
      <c r="C194" s="3">
        <v>508675</v>
      </c>
      <c r="D194" s="3">
        <v>7719750</v>
      </c>
      <c r="E194">
        <v>1</v>
      </c>
      <c r="K194">
        <f t="shared" si="2"/>
        <v>1</v>
      </c>
    </row>
    <row r="195" spans="1:11" ht="15">
      <c r="A195" s="3">
        <v>170201</v>
      </c>
      <c r="B195" s="3"/>
      <c r="C195" s="3">
        <v>508625</v>
      </c>
      <c r="D195" s="3">
        <v>7719750</v>
      </c>
      <c r="E195">
        <v>5</v>
      </c>
      <c r="K195">
        <f t="shared" si="2"/>
        <v>5</v>
      </c>
    </row>
    <row r="196" spans="1:11" ht="15">
      <c r="A196" s="3">
        <v>170202</v>
      </c>
      <c r="B196" s="3"/>
      <c r="C196" s="3">
        <v>508575</v>
      </c>
      <c r="D196" s="3">
        <v>7719750</v>
      </c>
      <c r="E196">
        <v>4</v>
      </c>
      <c r="F196">
        <v>3</v>
      </c>
      <c r="K196">
        <f t="shared" si="2"/>
        <v>3.5</v>
      </c>
    </row>
    <row r="197" spans="1:11" ht="15">
      <c r="A197" s="3">
        <v>170203</v>
      </c>
      <c r="B197" s="3"/>
      <c r="C197" s="3">
        <v>508525</v>
      </c>
      <c r="D197" s="3">
        <v>7719750</v>
      </c>
      <c r="E197">
        <v>3</v>
      </c>
      <c r="K197">
        <f t="shared" ref="K197:K260" si="3">AVERAGE(E197:I197)</f>
        <v>3</v>
      </c>
    </row>
    <row r="198" spans="1:11" ht="15">
      <c r="A198" s="3">
        <v>170204</v>
      </c>
      <c r="B198" s="3"/>
      <c r="C198" s="3">
        <v>508475</v>
      </c>
      <c r="D198" s="3">
        <v>7719750</v>
      </c>
      <c r="E198">
        <v>10</v>
      </c>
      <c r="K198">
        <f t="shared" si="3"/>
        <v>10</v>
      </c>
    </row>
    <row r="199" spans="1:11" ht="15">
      <c r="A199" s="3">
        <v>170205</v>
      </c>
      <c r="B199" s="3"/>
      <c r="C199" s="3">
        <v>508425</v>
      </c>
      <c r="D199" s="3">
        <v>7719750</v>
      </c>
      <c r="E199">
        <v>6</v>
      </c>
      <c r="K199">
        <f t="shared" si="3"/>
        <v>6</v>
      </c>
    </row>
    <row r="200" spans="1:11" ht="15">
      <c r="A200" s="3">
        <v>170206</v>
      </c>
      <c r="B200" s="3"/>
      <c r="C200" s="3">
        <v>508375</v>
      </c>
      <c r="D200" s="3">
        <v>7719750</v>
      </c>
      <c r="E200">
        <v>3</v>
      </c>
      <c r="F200">
        <v>3</v>
      </c>
      <c r="K200">
        <f t="shared" si="3"/>
        <v>3</v>
      </c>
    </row>
    <row r="201" spans="1:11" ht="15">
      <c r="A201" s="3">
        <v>170207</v>
      </c>
      <c r="B201" s="3"/>
      <c r="C201" s="3">
        <v>508325</v>
      </c>
      <c r="D201" s="3">
        <v>7719750</v>
      </c>
      <c r="E201">
        <v>3</v>
      </c>
      <c r="F201">
        <v>3</v>
      </c>
      <c r="K201">
        <f t="shared" si="3"/>
        <v>3</v>
      </c>
    </row>
    <row r="202" spans="1:11" ht="15">
      <c r="A202" s="3">
        <v>170208</v>
      </c>
      <c r="B202" s="3"/>
      <c r="C202" s="3">
        <v>508275</v>
      </c>
      <c r="D202" s="3">
        <v>7719750</v>
      </c>
      <c r="E202">
        <v>3</v>
      </c>
      <c r="K202">
        <f t="shared" si="3"/>
        <v>3</v>
      </c>
    </row>
    <row r="203" spans="1:11" ht="15">
      <c r="A203" s="3">
        <v>170209</v>
      </c>
      <c r="B203" s="3"/>
      <c r="C203" s="3">
        <v>508225</v>
      </c>
      <c r="D203" s="3">
        <v>7719750</v>
      </c>
      <c r="E203">
        <v>6</v>
      </c>
      <c r="K203">
        <f t="shared" si="3"/>
        <v>6</v>
      </c>
    </row>
    <row r="204" spans="1:11" ht="15">
      <c r="A204" s="3">
        <v>170210</v>
      </c>
      <c r="B204" s="3"/>
      <c r="C204" s="3">
        <v>508175</v>
      </c>
      <c r="D204" s="3">
        <v>7719750</v>
      </c>
      <c r="E204">
        <v>5</v>
      </c>
      <c r="K204">
        <f t="shared" si="3"/>
        <v>5</v>
      </c>
    </row>
    <row r="205" spans="1:11" ht="15">
      <c r="A205" s="3">
        <v>170211</v>
      </c>
      <c r="B205" s="3"/>
      <c r="C205" s="3">
        <v>508125</v>
      </c>
      <c r="D205" s="3">
        <v>7719750</v>
      </c>
      <c r="E205">
        <v>3</v>
      </c>
      <c r="K205">
        <f t="shared" si="3"/>
        <v>3</v>
      </c>
    </row>
    <row r="206" spans="1:11" ht="15">
      <c r="A206" s="3">
        <v>170212</v>
      </c>
      <c r="B206" s="3"/>
      <c r="C206" s="3">
        <v>508075</v>
      </c>
      <c r="D206" s="3">
        <v>7719750</v>
      </c>
      <c r="E206">
        <v>6</v>
      </c>
      <c r="K206">
        <f t="shared" si="3"/>
        <v>6</v>
      </c>
    </row>
    <row r="207" spans="1:11" ht="15">
      <c r="A207" s="3">
        <v>170213</v>
      </c>
      <c r="B207" s="3"/>
      <c r="C207" s="3">
        <v>508025</v>
      </c>
      <c r="D207" s="3">
        <v>7719750</v>
      </c>
      <c r="E207">
        <v>7</v>
      </c>
      <c r="F207">
        <v>8</v>
      </c>
      <c r="K207">
        <f t="shared" si="3"/>
        <v>7.5</v>
      </c>
    </row>
    <row r="208" spans="1:11" ht="15">
      <c r="A208" s="3">
        <v>170214</v>
      </c>
      <c r="B208" s="3"/>
      <c r="C208" s="3">
        <v>507975</v>
      </c>
      <c r="D208" s="3">
        <v>7719750</v>
      </c>
      <c r="E208">
        <v>12</v>
      </c>
      <c r="K208">
        <f t="shared" si="3"/>
        <v>12</v>
      </c>
    </row>
    <row r="209" spans="1:11" ht="15">
      <c r="A209" s="3">
        <v>170215</v>
      </c>
      <c r="B209" s="3"/>
      <c r="C209" s="3">
        <v>507925</v>
      </c>
      <c r="D209" s="3">
        <v>7719750</v>
      </c>
      <c r="E209">
        <v>10</v>
      </c>
      <c r="K209">
        <f t="shared" si="3"/>
        <v>10</v>
      </c>
    </row>
    <row r="210" spans="1:11" ht="15">
      <c r="A210" s="3">
        <v>170216</v>
      </c>
      <c r="B210" s="3"/>
      <c r="C210" s="3">
        <v>507875</v>
      </c>
      <c r="D210" s="3">
        <v>7719750</v>
      </c>
      <c r="E210">
        <v>13</v>
      </c>
      <c r="F210">
        <v>8</v>
      </c>
      <c r="K210">
        <f t="shared" si="3"/>
        <v>10.5</v>
      </c>
    </row>
    <row r="211" spans="1:11" ht="15">
      <c r="A211" s="3">
        <v>170217</v>
      </c>
      <c r="B211" s="3"/>
      <c r="C211" s="3">
        <v>507825</v>
      </c>
      <c r="D211" s="3">
        <v>7719750</v>
      </c>
      <c r="E211">
        <v>20</v>
      </c>
      <c r="F211">
        <v>24</v>
      </c>
      <c r="K211">
        <f t="shared" si="3"/>
        <v>22</v>
      </c>
    </row>
    <row r="212" spans="1:11" ht="15">
      <c r="A212" s="3">
        <v>170218</v>
      </c>
      <c r="B212" s="3"/>
      <c r="C212" s="3">
        <v>507775</v>
      </c>
      <c r="D212" s="3">
        <v>7719750</v>
      </c>
      <c r="E212">
        <v>12</v>
      </c>
      <c r="K212">
        <f t="shared" si="3"/>
        <v>12</v>
      </c>
    </row>
    <row r="213" spans="1:11" ht="15">
      <c r="A213" s="3">
        <v>170219</v>
      </c>
      <c r="B213" s="3">
        <v>170220</v>
      </c>
      <c r="C213" s="3">
        <v>507725</v>
      </c>
      <c r="D213" s="3">
        <v>7719750</v>
      </c>
      <c r="E213">
        <v>7</v>
      </c>
      <c r="K213">
        <f t="shared" si="3"/>
        <v>7</v>
      </c>
    </row>
    <row r="214" spans="1:11" ht="15">
      <c r="A214" s="3">
        <v>170221</v>
      </c>
      <c r="B214" s="3"/>
      <c r="C214" s="3">
        <v>507675</v>
      </c>
      <c r="D214" s="3">
        <v>7719750</v>
      </c>
      <c r="E214">
        <v>12</v>
      </c>
      <c r="K214">
        <f t="shared" si="3"/>
        <v>12</v>
      </c>
    </row>
    <row r="215" spans="1:11" ht="15">
      <c r="A215" s="3">
        <v>170222</v>
      </c>
      <c r="B215" s="3"/>
      <c r="C215" s="3">
        <v>507625</v>
      </c>
      <c r="D215" s="3">
        <v>7719750</v>
      </c>
      <c r="E215">
        <v>4</v>
      </c>
      <c r="K215">
        <f t="shared" si="3"/>
        <v>4</v>
      </c>
    </row>
    <row r="216" spans="1:11" ht="15">
      <c r="A216" s="3">
        <v>170223</v>
      </c>
      <c r="B216" s="3"/>
      <c r="C216" s="3">
        <v>507575</v>
      </c>
      <c r="D216" s="3">
        <v>7719750</v>
      </c>
      <c r="E216">
        <v>3</v>
      </c>
      <c r="K216">
        <f t="shared" si="3"/>
        <v>3</v>
      </c>
    </row>
    <row r="217" spans="1:11" ht="15">
      <c r="A217" s="3">
        <v>170224</v>
      </c>
      <c r="B217" s="3"/>
      <c r="C217" s="3">
        <v>507525</v>
      </c>
      <c r="D217" s="3">
        <v>7719750</v>
      </c>
      <c r="E217">
        <v>4</v>
      </c>
      <c r="K217">
        <f t="shared" si="3"/>
        <v>4</v>
      </c>
    </row>
    <row r="218" spans="1:11" ht="15">
      <c r="A218" s="3">
        <v>170225</v>
      </c>
      <c r="B218" s="3"/>
      <c r="C218" s="3">
        <v>507475</v>
      </c>
      <c r="D218" s="3">
        <v>7719750</v>
      </c>
      <c r="E218">
        <v>7</v>
      </c>
      <c r="K218">
        <f t="shared" si="3"/>
        <v>7</v>
      </c>
    </row>
    <row r="219" spans="1:11" ht="15">
      <c r="A219" s="3">
        <v>170226</v>
      </c>
      <c r="B219" s="3"/>
      <c r="C219" s="3">
        <v>507425</v>
      </c>
      <c r="D219" s="3">
        <v>7719750</v>
      </c>
      <c r="E219">
        <v>7</v>
      </c>
      <c r="F219">
        <v>5</v>
      </c>
      <c r="K219">
        <f t="shared" si="3"/>
        <v>6</v>
      </c>
    </row>
    <row r="220" spans="1:11" ht="15">
      <c r="A220" s="3">
        <v>170227</v>
      </c>
      <c r="B220" s="3"/>
      <c r="C220" s="3">
        <v>507375</v>
      </c>
      <c r="D220" s="3">
        <v>7719750</v>
      </c>
      <c r="E220">
        <v>4</v>
      </c>
      <c r="K220">
        <f t="shared" si="3"/>
        <v>4</v>
      </c>
    </row>
    <row r="221" spans="1:11" ht="15">
      <c r="A221" s="3">
        <v>170228</v>
      </c>
      <c r="B221" s="3"/>
      <c r="C221" s="3">
        <v>507325</v>
      </c>
      <c r="D221" s="3">
        <v>7719750</v>
      </c>
      <c r="E221">
        <v>5</v>
      </c>
      <c r="K221">
        <f t="shared" si="3"/>
        <v>5</v>
      </c>
    </row>
    <row r="222" spans="1:11" ht="15">
      <c r="A222" s="3">
        <v>170229</v>
      </c>
      <c r="B222" s="3"/>
      <c r="C222" s="3">
        <v>507275</v>
      </c>
      <c r="D222" s="3">
        <v>7719750</v>
      </c>
      <c r="E222">
        <v>7</v>
      </c>
      <c r="K222">
        <f t="shared" si="3"/>
        <v>7</v>
      </c>
    </row>
    <row r="223" spans="1:11" ht="15">
      <c r="A223" s="3">
        <v>170230</v>
      </c>
      <c r="B223" s="3"/>
      <c r="C223" s="3">
        <v>507225</v>
      </c>
      <c r="D223" s="3">
        <v>7719750</v>
      </c>
      <c r="E223">
        <v>4</v>
      </c>
      <c r="K223">
        <f t="shared" si="3"/>
        <v>4</v>
      </c>
    </row>
    <row r="224" spans="1:11" ht="15">
      <c r="A224" s="3">
        <v>170231</v>
      </c>
      <c r="B224" s="3"/>
      <c r="C224" s="3">
        <v>507175</v>
      </c>
      <c r="D224" s="3">
        <v>7719750</v>
      </c>
      <c r="E224">
        <v>4</v>
      </c>
      <c r="K224">
        <f t="shared" si="3"/>
        <v>4</v>
      </c>
    </row>
    <row r="225" spans="1:11" ht="15">
      <c r="A225" s="3">
        <v>170232</v>
      </c>
      <c r="B225" s="3"/>
      <c r="C225" s="3">
        <v>507125</v>
      </c>
      <c r="D225" s="3">
        <v>7719750</v>
      </c>
      <c r="E225">
        <v>1</v>
      </c>
      <c r="K225">
        <f t="shared" si="3"/>
        <v>1</v>
      </c>
    </row>
    <row r="226" spans="1:11" ht="15">
      <c r="A226" s="3">
        <v>170233</v>
      </c>
      <c r="B226" s="3"/>
      <c r="C226" s="3">
        <v>507075</v>
      </c>
      <c r="D226" s="3">
        <v>7719750</v>
      </c>
      <c r="E226">
        <v>1</v>
      </c>
      <c r="K226">
        <f t="shared" si="3"/>
        <v>1</v>
      </c>
    </row>
    <row r="227" spans="1:11" ht="15">
      <c r="A227" s="3">
        <v>170234</v>
      </c>
      <c r="B227" s="3"/>
      <c r="C227" s="3">
        <v>509625</v>
      </c>
      <c r="D227" s="3">
        <v>7719500</v>
      </c>
      <c r="E227">
        <v>16</v>
      </c>
      <c r="F227">
        <v>15</v>
      </c>
      <c r="K227">
        <f t="shared" si="3"/>
        <v>15.5</v>
      </c>
    </row>
    <row r="228" spans="1:11" ht="15">
      <c r="A228" s="3">
        <v>170235</v>
      </c>
      <c r="B228" s="3"/>
      <c r="C228" s="3">
        <v>509675</v>
      </c>
      <c r="D228" s="3">
        <v>7719500</v>
      </c>
      <c r="E228">
        <v>8</v>
      </c>
      <c r="K228">
        <f t="shared" si="3"/>
        <v>8</v>
      </c>
    </row>
    <row r="229" spans="1:11" ht="15">
      <c r="A229" s="3">
        <v>170236</v>
      </c>
      <c r="B229" s="3"/>
      <c r="C229" s="3">
        <v>509725</v>
      </c>
      <c r="D229" s="3">
        <v>7719500</v>
      </c>
      <c r="E229">
        <v>5</v>
      </c>
      <c r="K229">
        <f t="shared" si="3"/>
        <v>5</v>
      </c>
    </row>
    <row r="230" spans="1:11" ht="15">
      <c r="A230" s="3">
        <v>170237</v>
      </c>
      <c r="B230" s="3"/>
      <c r="C230" s="3">
        <v>509775</v>
      </c>
      <c r="D230" s="3">
        <v>7719500</v>
      </c>
      <c r="E230">
        <v>8</v>
      </c>
      <c r="F230">
        <v>8</v>
      </c>
      <c r="K230">
        <f t="shared" si="3"/>
        <v>8</v>
      </c>
    </row>
    <row r="231" spans="1:11" ht="15">
      <c r="A231" s="3">
        <v>170238</v>
      </c>
      <c r="B231" s="3"/>
      <c r="C231" s="3">
        <v>509825</v>
      </c>
      <c r="D231" s="3">
        <v>7719500</v>
      </c>
      <c r="E231">
        <v>6</v>
      </c>
      <c r="K231">
        <f t="shared" si="3"/>
        <v>6</v>
      </c>
    </row>
    <row r="232" spans="1:11" ht="15">
      <c r="A232" s="3">
        <v>170239</v>
      </c>
      <c r="B232" s="3">
        <v>170240</v>
      </c>
      <c r="C232" s="3">
        <v>509875</v>
      </c>
      <c r="D232" s="3">
        <v>7719500</v>
      </c>
      <c r="E232">
        <v>11</v>
      </c>
      <c r="K232">
        <f t="shared" si="3"/>
        <v>11</v>
      </c>
    </row>
    <row r="233" spans="1:11" ht="15">
      <c r="A233" s="3">
        <v>170241</v>
      </c>
      <c r="B233" s="3"/>
      <c r="C233" s="3">
        <v>509575</v>
      </c>
      <c r="D233" s="3">
        <v>7719500</v>
      </c>
      <c r="E233">
        <v>19</v>
      </c>
      <c r="F233">
        <v>16</v>
      </c>
      <c r="K233">
        <f t="shared" si="3"/>
        <v>17.5</v>
      </c>
    </row>
    <row r="234" spans="1:11" ht="15">
      <c r="A234" s="3">
        <v>170242</v>
      </c>
      <c r="B234" s="3"/>
      <c r="C234" s="3">
        <v>509525</v>
      </c>
      <c r="D234" s="3">
        <v>7719500</v>
      </c>
      <c r="E234">
        <v>10</v>
      </c>
      <c r="K234">
        <f t="shared" si="3"/>
        <v>10</v>
      </c>
    </row>
    <row r="235" spans="1:11" ht="15">
      <c r="A235" s="3">
        <v>170243</v>
      </c>
      <c r="B235" s="3"/>
      <c r="C235" s="3">
        <v>509475</v>
      </c>
      <c r="D235" s="3">
        <v>7719500</v>
      </c>
      <c r="E235">
        <v>8</v>
      </c>
      <c r="K235">
        <f t="shared" si="3"/>
        <v>8</v>
      </c>
    </row>
    <row r="236" spans="1:11" ht="15">
      <c r="A236" s="3">
        <v>170244</v>
      </c>
      <c r="B236" s="3"/>
      <c r="C236" s="3">
        <v>509425</v>
      </c>
      <c r="D236" s="3">
        <v>7719500</v>
      </c>
      <c r="E236">
        <v>5</v>
      </c>
      <c r="K236">
        <f t="shared" si="3"/>
        <v>5</v>
      </c>
    </row>
    <row r="237" spans="1:11" ht="15">
      <c r="A237" s="3">
        <v>170245</v>
      </c>
      <c r="B237" s="3"/>
      <c r="C237" s="3">
        <v>509375</v>
      </c>
      <c r="D237" s="3">
        <v>7719500</v>
      </c>
      <c r="E237">
        <v>5</v>
      </c>
      <c r="K237">
        <f t="shared" si="3"/>
        <v>5</v>
      </c>
    </row>
    <row r="238" spans="1:11" ht="15">
      <c r="A238" s="3">
        <v>170246</v>
      </c>
      <c r="B238" s="3"/>
      <c r="C238" s="3">
        <v>509325</v>
      </c>
      <c r="D238" s="3">
        <v>7719500</v>
      </c>
      <c r="E238">
        <v>5</v>
      </c>
      <c r="K238">
        <f t="shared" si="3"/>
        <v>5</v>
      </c>
    </row>
    <row r="239" spans="1:11" ht="15">
      <c r="A239" s="3">
        <v>170247</v>
      </c>
      <c r="B239" s="3"/>
      <c r="C239" s="3">
        <v>509275</v>
      </c>
      <c r="D239" s="3">
        <v>7719500</v>
      </c>
      <c r="E239">
        <v>5</v>
      </c>
      <c r="K239">
        <f t="shared" si="3"/>
        <v>5</v>
      </c>
    </row>
    <row r="240" spans="1:11" ht="15">
      <c r="A240" s="3">
        <v>170248</v>
      </c>
      <c r="B240" s="3"/>
      <c r="C240" s="3">
        <v>509225</v>
      </c>
      <c r="D240" s="3">
        <v>7719500</v>
      </c>
      <c r="E240">
        <v>3</v>
      </c>
      <c r="K240">
        <f t="shared" si="3"/>
        <v>3</v>
      </c>
    </row>
    <row r="241" spans="1:11" ht="15">
      <c r="A241" s="3">
        <v>170249</v>
      </c>
      <c r="B241" s="3"/>
      <c r="C241" s="3">
        <v>509175</v>
      </c>
      <c r="D241" s="3">
        <v>7719500</v>
      </c>
      <c r="E241">
        <v>10</v>
      </c>
      <c r="K241">
        <f t="shared" si="3"/>
        <v>10</v>
      </c>
    </row>
    <row r="242" spans="1:11" ht="15">
      <c r="A242" s="3">
        <v>170250</v>
      </c>
      <c r="B242" s="3"/>
      <c r="C242" s="3">
        <v>509125</v>
      </c>
      <c r="D242" s="3">
        <v>7719500</v>
      </c>
      <c r="E242">
        <v>21</v>
      </c>
      <c r="F242">
        <v>28</v>
      </c>
      <c r="K242">
        <f t="shared" si="3"/>
        <v>24.5</v>
      </c>
    </row>
    <row r="243" spans="1:11" ht="15">
      <c r="A243" s="3">
        <v>170251</v>
      </c>
      <c r="B243" s="3"/>
      <c r="C243" s="3">
        <v>509075</v>
      </c>
      <c r="D243" s="3">
        <v>7719500</v>
      </c>
      <c r="E243">
        <v>7</v>
      </c>
      <c r="K243">
        <f t="shared" si="3"/>
        <v>7</v>
      </c>
    </row>
    <row r="244" spans="1:11" ht="15">
      <c r="A244" s="3">
        <v>170252</v>
      </c>
      <c r="B244" s="3"/>
      <c r="C244" s="3">
        <v>509025</v>
      </c>
      <c r="D244" s="3">
        <v>7719500</v>
      </c>
      <c r="E244">
        <v>18</v>
      </c>
      <c r="F244">
        <v>19</v>
      </c>
      <c r="K244">
        <f t="shared" si="3"/>
        <v>18.5</v>
      </c>
    </row>
    <row r="245" spans="1:11" ht="15">
      <c r="A245" s="3">
        <v>170253</v>
      </c>
      <c r="B245" s="3"/>
      <c r="C245" s="3">
        <v>508975</v>
      </c>
      <c r="D245" s="3">
        <v>7719500</v>
      </c>
      <c r="E245">
        <v>8</v>
      </c>
      <c r="K245">
        <f t="shared" si="3"/>
        <v>8</v>
      </c>
    </row>
    <row r="246" spans="1:11" ht="15">
      <c r="A246" s="3">
        <v>170254</v>
      </c>
      <c r="B246" s="3"/>
      <c r="C246" s="3">
        <v>508925</v>
      </c>
      <c r="D246" s="3">
        <v>7719500</v>
      </c>
      <c r="E246">
        <v>3</v>
      </c>
      <c r="K246">
        <f t="shared" si="3"/>
        <v>3</v>
      </c>
    </row>
    <row r="247" spans="1:11" ht="15">
      <c r="A247" s="3">
        <v>170255</v>
      </c>
      <c r="B247" s="3"/>
      <c r="C247" s="3">
        <v>508875</v>
      </c>
      <c r="D247" s="3">
        <v>7719500</v>
      </c>
      <c r="E247">
        <v>10</v>
      </c>
      <c r="K247">
        <f t="shared" si="3"/>
        <v>10</v>
      </c>
    </row>
    <row r="248" spans="1:11" ht="15">
      <c r="A248" s="3">
        <v>170256</v>
      </c>
      <c r="B248" s="3"/>
      <c r="C248" s="3">
        <v>508825</v>
      </c>
      <c r="D248" s="3">
        <v>7719500</v>
      </c>
      <c r="E248">
        <v>7</v>
      </c>
      <c r="K248">
        <f t="shared" si="3"/>
        <v>7</v>
      </c>
    </row>
    <row r="249" spans="1:11" ht="15">
      <c r="A249" s="3">
        <v>170257</v>
      </c>
      <c r="B249" s="3"/>
      <c r="C249" s="3">
        <v>508775</v>
      </c>
      <c r="D249" s="3">
        <v>7719500</v>
      </c>
      <c r="E249">
        <v>4</v>
      </c>
      <c r="F249">
        <v>4</v>
      </c>
      <c r="K249">
        <f t="shared" si="3"/>
        <v>4</v>
      </c>
    </row>
    <row r="250" spans="1:11" ht="15">
      <c r="A250" s="3">
        <v>170258</v>
      </c>
      <c r="B250" s="3"/>
      <c r="C250" s="3">
        <v>508725</v>
      </c>
      <c r="D250" s="3">
        <v>7719500</v>
      </c>
      <c r="E250">
        <v>2</v>
      </c>
      <c r="K250">
        <f t="shared" si="3"/>
        <v>2</v>
      </c>
    </row>
    <row r="251" spans="1:11" ht="15">
      <c r="A251" s="3">
        <v>170259</v>
      </c>
      <c r="B251" s="3">
        <v>170260</v>
      </c>
      <c r="C251" s="3">
        <v>508675</v>
      </c>
      <c r="D251" s="3">
        <v>7719500</v>
      </c>
      <c r="E251">
        <v>2</v>
      </c>
      <c r="K251">
        <f t="shared" si="3"/>
        <v>2</v>
      </c>
    </row>
    <row r="252" spans="1:11" ht="15">
      <c r="A252" s="3">
        <v>170261</v>
      </c>
      <c r="B252" s="3"/>
      <c r="C252" s="3">
        <v>508625</v>
      </c>
      <c r="D252" s="3">
        <v>7719500</v>
      </c>
      <c r="E252">
        <v>4</v>
      </c>
      <c r="K252">
        <f t="shared" si="3"/>
        <v>4</v>
      </c>
    </row>
    <row r="253" spans="1:11" ht="15">
      <c r="A253" s="3">
        <v>170262</v>
      </c>
      <c r="B253" s="3"/>
      <c r="C253" s="3">
        <v>508575</v>
      </c>
      <c r="D253" s="3">
        <v>7719500</v>
      </c>
      <c r="E253">
        <v>19</v>
      </c>
      <c r="F253">
        <v>20</v>
      </c>
      <c r="K253">
        <f t="shared" si="3"/>
        <v>19.5</v>
      </c>
    </row>
    <row r="254" spans="1:11" ht="15">
      <c r="A254" s="3">
        <v>170263</v>
      </c>
      <c r="B254" s="3"/>
      <c r="C254" s="3">
        <v>508525</v>
      </c>
      <c r="D254" s="3">
        <v>7719500</v>
      </c>
      <c r="E254">
        <v>2</v>
      </c>
      <c r="K254">
        <f t="shared" si="3"/>
        <v>2</v>
      </c>
    </row>
    <row r="255" spans="1:11" ht="15">
      <c r="A255" s="3">
        <v>170264</v>
      </c>
      <c r="B255" s="3"/>
      <c r="C255" s="3">
        <v>508475</v>
      </c>
      <c r="D255" s="3">
        <v>7719500</v>
      </c>
      <c r="E255">
        <v>4</v>
      </c>
      <c r="K255">
        <f t="shared" si="3"/>
        <v>4</v>
      </c>
    </row>
    <row r="256" spans="1:11" ht="15">
      <c r="A256" s="3">
        <v>170265</v>
      </c>
      <c r="B256" s="3"/>
      <c r="C256" s="3">
        <v>508425</v>
      </c>
      <c r="D256" s="3">
        <v>7719500</v>
      </c>
      <c r="E256">
        <v>6</v>
      </c>
      <c r="K256">
        <f t="shared" si="3"/>
        <v>6</v>
      </c>
    </row>
    <row r="257" spans="1:11" ht="15">
      <c r="A257" s="3">
        <v>170266</v>
      </c>
      <c r="B257" s="3"/>
      <c r="C257" s="3">
        <v>508375</v>
      </c>
      <c r="D257" s="3">
        <v>7719500</v>
      </c>
      <c r="E257">
        <v>7</v>
      </c>
      <c r="K257">
        <f t="shared" si="3"/>
        <v>7</v>
      </c>
    </row>
    <row r="258" spans="1:11" ht="15">
      <c r="A258" s="3">
        <v>170267</v>
      </c>
      <c r="B258" s="3"/>
      <c r="C258" s="3">
        <v>508325</v>
      </c>
      <c r="D258" s="3">
        <v>7719500</v>
      </c>
      <c r="E258">
        <v>4</v>
      </c>
      <c r="K258">
        <f t="shared" si="3"/>
        <v>4</v>
      </c>
    </row>
    <row r="259" spans="1:11" ht="15">
      <c r="A259" s="3">
        <v>170268</v>
      </c>
      <c r="B259" s="3"/>
      <c r="C259" s="3">
        <v>508275</v>
      </c>
      <c r="D259" s="3">
        <v>7719500</v>
      </c>
      <c r="E259">
        <v>4</v>
      </c>
      <c r="K259">
        <f t="shared" si="3"/>
        <v>4</v>
      </c>
    </row>
    <row r="260" spans="1:11" ht="15">
      <c r="A260" s="3">
        <v>170269</v>
      </c>
      <c r="B260" s="3"/>
      <c r="C260" s="3">
        <v>508225</v>
      </c>
      <c r="D260" s="3">
        <v>7719500</v>
      </c>
      <c r="E260">
        <v>3</v>
      </c>
      <c r="K260">
        <f t="shared" si="3"/>
        <v>3</v>
      </c>
    </row>
    <row r="261" spans="1:11" ht="15">
      <c r="A261" s="3">
        <v>170270</v>
      </c>
      <c r="B261" s="3"/>
      <c r="C261" s="3">
        <v>508175</v>
      </c>
      <c r="D261" s="3">
        <v>7719500</v>
      </c>
      <c r="E261">
        <v>5</v>
      </c>
      <c r="K261">
        <f t="shared" ref="K261:K324" si="4">AVERAGE(E261:I261)</f>
        <v>5</v>
      </c>
    </row>
    <row r="262" spans="1:11" ht="15">
      <c r="A262" s="3">
        <v>170271</v>
      </c>
      <c r="B262" s="3"/>
      <c r="C262" s="3">
        <v>508125</v>
      </c>
      <c r="D262" s="3">
        <v>7719500</v>
      </c>
      <c r="E262">
        <v>6</v>
      </c>
      <c r="K262">
        <f t="shared" si="4"/>
        <v>6</v>
      </c>
    </row>
    <row r="263" spans="1:11" ht="15">
      <c r="A263" s="3">
        <v>170272</v>
      </c>
      <c r="B263" s="3"/>
      <c r="C263" s="3">
        <v>508075</v>
      </c>
      <c r="D263" s="3">
        <v>7719500</v>
      </c>
      <c r="E263">
        <v>3</v>
      </c>
      <c r="F263">
        <v>2</v>
      </c>
      <c r="K263">
        <f t="shared" si="4"/>
        <v>2.5</v>
      </c>
    </row>
    <row r="264" spans="1:11" ht="15">
      <c r="A264" s="3">
        <v>170273</v>
      </c>
      <c r="B264" s="3"/>
      <c r="C264" s="3">
        <v>508025</v>
      </c>
      <c r="D264" s="3">
        <v>7719500</v>
      </c>
      <c r="E264">
        <v>4</v>
      </c>
      <c r="K264">
        <f t="shared" si="4"/>
        <v>4</v>
      </c>
    </row>
    <row r="265" spans="1:11" ht="15">
      <c r="A265" s="3">
        <v>170274</v>
      </c>
      <c r="B265" s="3"/>
      <c r="C265" s="3">
        <v>507975</v>
      </c>
      <c r="D265" s="3">
        <v>7719500</v>
      </c>
      <c r="E265">
        <v>10</v>
      </c>
      <c r="K265">
        <f t="shared" si="4"/>
        <v>10</v>
      </c>
    </row>
    <row r="266" spans="1:11" ht="15">
      <c r="A266" s="3">
        <v>170275</v>
      </c>
      <c r="B266" s="3"/>
      <c r="C266" s="3">
        <v>507925</v>
      </c>
      <c r="D266" s="3">
        <v>7719500</v>
      </c>
      <c r="E266">
        <v>7</v>
      </c>
      <c r="K266">
        <f t="shared" si="4"/>
        <v>7</v>
      </c>
    </row>
    <row r="267" spans="1:11" ht="15">
      <c r="A267" s="3">
        <v>170276</v>
      </c>
      <c r="B267" s="3"/>
      <c r="C267" s="3">
        <v>507875</v>
      </c>
      <c r="D267" s="3">
        <v>7719500</v>
      </c>
      <c r="E267">
        <v>7</v>
      </c>
      <c r="K267">
        <f t="shared" si="4"/>
        <v>7</v>
      </c>
    </row>
    <row r="268" spans="1:11" ht="15">
      <c r="A268" s="3">
        <v>170277</v>
      </c>
      <c r="B268" s="3"/>
      <c r="C268" s="3">
        <v>507825</v>
      </c>
      <c r="D268" s="3">
        <v>7719500</v>
      </c>
      <c r="E268">
        <v>30</v>
      </c>
      <c r="F268">
        <v>37</v>
      </c>
      <c r="K268">
        <f t="shared" si="4"/>
        <v>33.5</v>
      </c>
    </row>
    <row r="269" spans="1:11" ht="15">
      <c r="A269" s="3">
        <v>170278</v>
      </c>
      <c r="B269" s="3"/>
      <c r="C269" s="3">
        <v>507775</v>
      </c>
      <c r="D269" s="3">
        <v>7719500</v>
      </c>
      <c r="E269">
        <v>8</v>
      </c>
      <c r="K269">
        <f t="shared" si="4"/>
        <v>8</v>
      </c>
    </row>
    <row r="270" spans="1:11" ht="15">
      <c r="A270" s="3">
        <v>170279</v>
      </c>
      <c r="B270" s="3"/>
      <c r="C270" s="3">
        <v>507725</v>
      </c>
      <c r="D270" s="3">
        <v>7719500</v>
      </c>
      <c r="E270">
        <v>11</v>
      </c>
      <c r="K270">
        <f t="shared" si="4"/>
        <v>11</v>
      </c>
    </row>
    <row r="271" spans="1:11" ht="15">
      <c r="A271" s="3">
        <v>170280</v>
      </c>
      <c r="B271" s="3"/>
      <c r="C271" s="3">
        <v>507675</v>
      </c>
      <c r="D271" s="3">
        <v>7719500</v>
      </c>
      <c r="E271">
        <v>6</v>
      </c>
      <c r="K271">
        <f t="shared" si="4"/>
        <v>6</v>
      </c>
    </row>
    <row r="272" spans="1:11" ht="15">
      <c r="A272" s="3">
        <v>170281</v>
      </c>
      <c r="B272" s="3"/>
      <c r="C272" s="3">
        <v>507625</v>
      </c>
      <c r="D272" s="3">
        <v>7719500</v>
      </c>
      <c r="E272">
        <v>4</v>
      </c>
      <c r="K272">
        <f t="shared" si="4"/>
        <v>4</v>
      </c>
    </row>
    <row r="273" spans="1:11" ht="15">
      <c r="A273" s="3">
        <v>170282</v>
      </c>
      <c r="B273" s="3"/>
      <c r="C273" s="3">
        <v>507575</v>
      </c>
      <c r="D273" s="3">
        <v>7719500</v>
      </c>
      <c r="E273">
        <v>5</v>
      </c>
      <c r="K273">
        <f t="shared" si="4"/>
        <v>5</v>
      </c>
    </row>
    <row r="274" spans="1:11" ht="15">
      <c r="A274" s="3">
        <v>170283</v>
      </c>
      <c r="B274" s="3"/>
      <c r="C274" s="3">
        <v>507525</v>
      </c>
      <c r="D274" s="3">
        <v>7719500</v>
      </c>
      <c r="E274">
        <v>4</v>
      </c>
      <c r="F274">
        <v>4</v>
      </c>
      <c r="K274">
        <f t="shared" si="4"/>
        <v>4</v>
      </c>
    </row>
    <row r="275" spans="1:11" ht="15">
      <c r="A275" s="3">
        <v>170284</v>
      </c>
      <c r="B275" s="3"/>
      <c r="C275" s="3">
        <v>507475</v>
      </c>
      <c r="D275" s="3">
        <v>7719500</v>
      </c>
      <c r="E275">
        <v>3</v>
      </c>
      <c r="K275">
        <f t="shared" si="4"/>
        <v>3</v>
      </c>
    </row>
    <row r="276" spans="1:11" ht="15">
      <c r="A276" s="3">
        <v>170285</v>
      </c>
      <c r="B276" s="3"/>
      <c r="C276" s="3">
        <v>507425</v>
      </c>
      <c r="D276" s="3">
        <v>7719500</v>
      </c>
      <c r="E276">
        <v>4</v>
      </c>
      <c r="K276">
        <f t="shared" si="4"/>
        <v>4</v>
      </c>
    </row>
    <row r="277" spans="1:11" ht="15">
      <c r="A277" s="3">
        <v>170286</v>
      </c>
      <c r="B277" s="3"/>
      <c r="C277" s="3">
        <v>507375</v>
      </c>
      <c r="D277" s="3">
        <v>7719500</v>
      </c>
      <c r="E277">
        <v>3</v>
      </c>
      <c r="K277">
        <f t="shared" si="4"/>
        <v>3</v>
      </c>
    </row>
    <row r="278" spans="1:11" ht="15">
      <c r="A278" s="3">
        <v>170287</v>
      </c>
      <c r="B278" s="3"/>
      <c r="C278" s="3">
        <v>507325</v>
      </c>
      <c r="D278" s="3">
        <v>7719500</v>
      </c>
      <c r="E278">
        <v>2</v>
      </c>
      <c r="K278">
        <f t="shared" si="4"/>
        <v>2</v>
      </c>
    </row>
    <row r="279" spans="1:11" ht="15">
      <c r="A279" s="3">
        <v>170288</v>
      </c>
      <c r="B279" s="3"/>
      <c r="C279" s="3">
        <v>507275</v>
      </c>
      <c r="D279" s="3">
        <v>7719500</v>
      </c>
      <c r="E279">
        <v>2</v>
      </c>
      <c r="K279">
        <f t="shared" si="4"/>
        <v>2</v>
      </c>
    </row>
    <row r="280" spans="1:11" ht="15">
      <c r="A280" s="3">
        <v>170289</v>
      </c>
      <c r="B280" s="3"/>
      <c r="C280" s="3">
        <v>507225</v>
      </c>
      <c r="D280" s="3">
        <v>7719500</v>
      </c>
      <c r="E280">
        <v>4</v>
      </c>
      <c r="F280">
        <v>3</v>
      </c>
      <c r="K280">
        <f t="shared" si="4"/>
        <v>3.5</v>
      </c>
    </row>
    <row r="281" spans="1:11" ht="15">
      <c r="A281" s="3">
        <v>170290</v>
      </c>
      <c r="B281" s="3"/>
      <c r="C281" s="3">
        <v>507175</v>
      </c>
      <c r="D281" s="3">
        <v>7719500</v>
      </c>
      <c r="E281">
        <v>1</v>
      </c>
      <c r="K281">
        <f t="shared" si="4"/>
        <v>1</v>
      </c>
    </row>
    <row r="282" spans="1:11" ht="15">
      <c r="A282" s="3">
        <v>170291</v>
      </c>
      <c r="B282" s="3">
        <v>170292</v>
      </c>
      <c r="C282" s="3">
        <v>507125</v>
      </c>
      <c r="D282" s="3">
        <v>7719500</v>
      </c>
      <c r="E282">
        <v>3</v>
      </c>
      <c r="K282">
        <f t="shared" si="4"/>
        <v>3</v>
      </c>
    </row>
    <row r="283" spans="1:11" ht="15">
      <c r="A283" s="3">
        <v>170293</v>
      </c>
      <c r="B283" s="3"/>
      <c r="C283" s="3">
        <v>509225</v>
      </c>
      <c r="D283" s="3">
        <v>7719250</v>
      </c>
      <c r="E283">
        <v>4</v>
      </c>
      <c r="K283">
        <f t="shared" si="4"/>
        <v>4</v>
      </c>
    </row>
    <row r="284" spans="1:11" ht="15">
      <c r="A284" s="3">
        <v>170294</v>
      </c>
      <c r="B284" s="3"/>
      <c r="C284" s="3">
        <v>509175</v>
      </c>
      <c r="D284" s="3">
        <v>7719250</v>
      </c>
      <c r="E284">
        <v>7</v>
      </c>
      <c r="K284">
        <f t="shared" si="4"/>
        <v>7</v>
      </c>
    </row>
    <row r="285" spans="1:11" ht="15">
      <c r="A285" s="3">
        <v>170295</v>
      </c>
      <c r="B285" s="3"/>
      <c r="C285" s="3">
        <v>509125</v>
      </c>
      <c r="D285" s="3">
        <v>7719250</v>
      </c>
      <c r="E285">
        <v>9</v>
      </c>
      <c r="K285">
        <f t="shared" si="4"/>
        <v>9</v>
      </c>
    </row>
    <row r="286" spans="1:11" ht="15">
      <c r="A286" s="3">
        <v>170296</v>
      </c>
      <c r="B286" s="3"/>
      <c r="C286" s="3">
        <v>509075</v>
      </c>
      <c r="D286" s="3">
        <v>7719250</v>
      </c>
      <c r="E286">
        <v>8</v>
      </c>
      <c r="K286">
        <f t="shared" si="4"/>
        <v>8</v>
      </c>
    </row>
    <row r="287" spans="1:11" ht="15">
      <c r="A287" s="3">
        <v>170297</v>
      </c>
      <c r="B287" s="3"/>
      <c r="C287" s="3">
        <v>509025</v>
      </c>
      <c r="D287" s="3">
        <v>7719250</v>
      </c>
      <c r="E287">
        <v>18</v>
      </c>
      <c r="F287">
        <v>14</v>
      </c>
      <c r="K287">
        <f t="shared" si="4"/>
        <v>16</v>
      </c>
    </row>
    <row r="288" spans="1:11" ht="15">
      <c r="A288" s="3">
        <v>170298</v>
      </c>
      <c r="B288" s="3"/>
      <c r="C288" s="3">
        <v>508975</v>
      </c>
      <c r="D288" s="3">
        <v>7719250</v>
      </c>
      <c r="E288">
        <v>11</v>
      </c>
      <c r="F288">
        <v>9</v>
      </c>
      <c r="K288">
        <f t="shared" si="4"/>
        <v>10</v>
      </c>
    </row>
    <row r="289" spans="1:11" ht="15">
      <c r="A289" s="3">
        <v>170299</v>
      </c>
      <c r="B289" s="3">
        <v>170300</v>
      </c>
      <c r="C289" s="3">
        <v>508925</v>
      </c>
      <c r="D289" s="3">
        <v>7719250</v>
      </c>
      <c r="E289">
        <v>7</v>
      </c>
      <c r="K289">
        <f t="shared" si="4"/>
        <v>7</v>
      </c>
    </row>
    <row r="290" spans="1:11" ht="15">
      <c r="A290" s="3">
        <v>170301</v>
      </c>
      <c r="B290" s="3"/>
      <c r="C290" s="3">
        <v>508875</v>
      </c>
      <c r="D290" s="3">
        <v>7719250</v>
      </c>
      <c r="E290">
        <v>9</v>
      </c>
      <c r="K290">
        <f t="shared" si="4"/>
        <v>9</v>
      </c>
    </row>
    <row r="291" spans="1:11" ht="15">
      <c r="A291" s="3">
        <v>170302</v>
      </c>
      <c r="B291" s="3"/>
      <c r="C291" s="3">
        <v>508825</v>
      </c>
      <c r="D291" s="3">
        <v>7719250</v>
      </c>
      <c r="E291">
        <v>11</v>
      </c>
      <c r="K291">
        <f t="shared" si="4"/>
        <v>11</v>
      </c>
    </row>
    <row r="292" spans="1:11" ht="15">
      <c r="A292" s="3">
        <v>170303</v>
      </c>
      <c r="B292" s="3"/>
      <c r="C292" s="3">
        <v>508775</v>
      </c>
      <c r="D292" s="3">
        <v>7719250</v>
      </c>
      <c r="E292">
        <v>23</v>
      </c>
      <c r="F292">
        <v>27</v>
      </c>
      <c r="K292">
        <f t="shared" si="4"/>
        <v>25</v>
      </c>
    </row>
    <row r="293" spans="1:11" ht="15">
      <c r="A293" s="3">
        <v>170304</v>
      </c>
      <c r="B293" s="3"/>
      <c r="C293" s="3">
        <v>508725</v>
      </c>
      <c r="D293" s="3">
        <v>7719250</v>
      </c>
      <c r="E293">
        <v>12</v>
      </c>
      <c r="K293">
        <f t="shared" si="4"/>
        <v>12</v>
      </c>
    </row>
    <row r="294" spans="1:11" ht="15">
      <c r="A294" s="3">
        <v>170305</v>
      </c>
      <c r="B294" s="3"/>
      <c r="C294" s="3">
        <v>508675</v>
      </c>
      <c r="D294" s="3">
        <v>7719250</v>
      </c>
      <c r="E294">
        <v>12</v>
      </c>
      <c r="K294">
        <f t="shared" si="4"/>
        <v>12</v>
      </c>
    </row>
    <row r="295" spans="1:11" ht="15">
      <c r="A295" s="3">
        <v>170306</v>
      </c>
      <c r="B295" s="3"/>
      <c r="C295" s="3">
        <v>508625</v>
      </c>
      <c r="D295" s="3">
        <v>7719250</v>
      </c>
      <c r="E295">
        <v>3</v>
      </c>
      <c r="F295">
        <v>3</v>
      </c>
      <c r="K295">
        <f t="shared" si="4"/>
        <v>3</v>
      </c>
    </row>
    <row r="296" spans="1:11" ht="15">
      <c r="A296" s="3">
        <v>170307</v>
      </c>
      <c r="B296" s="3"/>
      <c r="C296" s="3">
        <v>508575</v>
      </c>
      <c r="D296" s="3">
        <v>7719250</v>
      </c>
      <c r="E296">
        <v>10</v>
      </c>
      <c r="K296">
        <f t="shared" si="4"/>
        <v>10</v>
      </c>
    </row>
    <row r="297" spans="1:11" ht="15">
      <c r="A297" s="3">
        <v>170308</v>
      </c>
      <c r="B297" s="3"/>
      <c r="C297" s="3">
        <v>508525</v>
      </c>
      <c r="D297" s="3">
        <v>7719250</v>
      </c>
      <c r="E297">
        <v>7</v>
      </c>
      <c r="K297">
        <f t="shared" si="4"/>
        <v>7</v>
      </c>
    </row>
    <row r="298" spans="1:11" ht="15">
      <c r="A298" s="3">
        <v>170309</v>
      </c>
      <c r="B298" s="3"/>
      <c r="C298" s="3">
        <v>508475</v>
      </c>
      <c r="D298" s="3">
        <v>7719250</v>
      </c>
      <c r="E298">
        <v>4</v>
      </c>
      <c r="K298">
        <f t="shared" si="4"/>
        <v>4</v>
      </c>
    </row>
    <row r="299" spans="1:11" ht="15">
      <c r="A299" s="3">
        <v>170310</v>
      </c>
      <c r="B299" s="3"/>
      <c r="C299" s="3">
        <v>508425</v>
      </c>
      <c r="D299" s="3">
        <v>7719250</v>
      </c>
      <c r="E299">
        <v>16</v>
      </c>
      <c r="F299">
        <v>10</v>
      </c>
      <c r="K299">
        <f t="shared" si="4"/>
        <v>13</v>
      </c>
    </row>
    <row r="300" spans="1:11" ht="15">
      <c r="A300" s="3">
        <v>170311</v>
      </c>
      <c r="B300" s="3"/>
      <c r="C300" s="3">
        <v>508375</v>
      </c>
      <c r="D300" s="3">
        <v>7719250</v>
      </c>
      <c r="E300">
        <v>14</v>
      </c>
      <c r="K300">
        <f t="shared" si="4"/>
        <v>14</v>
      </c>
    </row>
    <row r="301" spans="1:11" ht="15">
      <c r="A301" s="3">
        <v>170312</v>
      </c>
      <c r="B301" s="3"/>
      <c r="C301" s="3">
        <v>508325</v>
      </c>
      <c r="D301" s="3">
        <v>7719250</v>
      </c>
      <c r="E301">
        <v>18</v>
      </c>
      <c r="K301">
        <f t="shared" si="4"/>
        <v>18</v>
      </c>
    </row>
    <row r="302" spans="1:11" ht="15">
      <c r="A302" s="3">
        <v>170313</v>
      </c>
      <c r="B302" s="3"/>
      <c r="C302" s="3">
        <v>508275</v>
      </c>
      <c r="D302" s="3">
        <v>7719250</v>
      </c>
      <c r="E302">
        <v>12</v>
      </c>
      <c r="K302">
        <f t="shared" si="4"/>
        <v>12</v>
      </c>
    </row>
    <row r="303" spans="1:11" ht="15">
      <c r="A303" s="3">
        <v>170314</v>
      </c>
      <c r="B303" s="3"/>
      <c r="C303" s="3">
        <v>508225</v>
      </c>
      <c r="D303" s="3">
        <v>7719250</v>
      </c>
      <c r="E303">
        <v>5</v>
      </c>
      <c r="K303">
        <f t="shared" si="4"/>
        <v>5</v>
      </c>
    </row>
    <row r="304" spans="1:11" ht="15">
      <c r="A304" s="3">
        <v>170315</v>
      </c>
      <c r="B304" s="3"/>
      <c r="C304" s="3">
        <v>508175</v>
      </c>
      <c r="D304" s="3">
        <v>7719250</v>
      </c>
      <c r="E304">
        <v>9</v>
      </c>
      <c r="K304">
        <f t="shared" si="4"/>
        <v>9</v>
      </c>
    </row>
    <row r="305" spans="1:11" ht="15">
      <c r="A305" s="3">
        <v>170316</v>
      </c>
      <c r="B305" s="3"/>
      <c r="C305" s="3">
        <v>508125</v>
      </c>
      <c r="D305" s="3">
        <v>7719250</v>
      </c>
      <c r="E305">
        <v>9</v>
      </c>
      <c r="K305">
        <f t="shared" si="4"/>
        <v>9</v>
      </c>
    </row>
    <row r="306" spans="1:11" ht="15">
      <c r="A306" s="3">
        <v>170317</v>
      </c>
      <c r="B306" s="3"/>
      <c r="C306" s="3">
        <v>509625</v>
      </c>
      <c r="D306" s="3">
        <v>7720250</v>
      </c>
      <c r="E306">
        <v>4</v>
      </c>
      <c r="F306">
        <v>4</v>
      </c>
      <c r="K306">
        <f t="shared" si="4"/>
        <v>4</v>
      </c>
    </row>
    <row r="307" spans="1:11" ht="15">
      <c r="A307" s="3">
        <v>170318</v>
      </c>
      <c r="B307" s="3"/>
      <c r="C307" s="3">
        <v>509575</v>
      </c>
      <c r="D307" s="3">
        <v>7720250</v>
      </c>
      <c r="E307">
        <v>2</v>
      </c>
      <c r="K307">
        <f t="shared" si="4"/>
        <v>2</v>
      </c>
    </row>
    <row r="308" spans="1:11" ht="15">
      <c r="A308" s="3">
        <v>170319</v>
      </c>
      <c r="B308" s="3">
        <v>170320</v>
      </c>
      <c r="C308" s="3">
        <v>509525</v>
      </c>
      <c r="D308" s="3">
        <v>7720250</v>
      </c>
      <c r="E308">
        <v>-1</v>
      </c>
      <c r="K308">
        <v>0.5</v>
      </c>
    </row>
    <row r="309" spans="1:11" ht="15">
      <c r="A309" s="3">
        <v>170321</v>
      </c>
      <c r="B309" s="3"/>
      <c r="C309" s="3">
        <v>509475</v>
      </c>
      <c r="D309" s="3">
        <v>7720250</v>
      </c>
      <c r="E309">
        <v>-1</v>
      </c>
      <c r="K309">
        <v>0.5</v>
      </c>
    </row>
    <row r="310" spans="1:11" ht="15">
      <c r="A310" s="3">
        <v>170322</v>
      </c>
      <c r="B310" s="3"/>
      <c r="C310" s="3">
        <v>509450</v>
      </c>
      <c r="D310" s="3">
        <v>7720250</v>
      </c>
      <c r="E310">
        <v>2</v>
      </c>
      <c r="K310">
        <f t="shared" si="4"/>
        <v>2</v>
      </c>
    </row>
    <row r="311" spans="1:11" ht="15">
      <c r="A311" s="3">
        <v>170323</v>
      </c>
      <c r="B311" s="3"/>
      <c r="C311" s="3">
        <v>509425</v>
      </c>
      <c r="D311" s="3">
        <v>7720250</v>
      </c>
      <c r="E311">
        <v>1</v>
      </c>
      <c r="K311">
        <f t="shared" si="4"/>
        <v>1</v>
      </c>
    </row>
    <row r="312" spans="1:11" ht="15">
      <c r="A312" s="3">
        <v>170324</v>
      </c>
      <c r="B312" s="3"/>
      <c r="C312" s="3">
        <v>509375</v>
      </c>
      <c r="D312" s="3">
        <v>7720250</v>
      </c>
      <c r="E312">
        <v>2</v>
      </c>
      <c r="F312">
        <v>1</v>
      </c>
      <c r="K312">
        <f t="shared" si="4"/>
        <v>1.5</v>
      </c>
    </row>
    <row r="313" spans="1:11" ht="15">
      <c r="A313" s="3">
        <v>170325</v>
      </c>
      <c r="B313" s="3"/>
      <c r="C313" s="3">
        <v>509325</v>
      </c>
      <c r="D313" s="3">
        <v>7720250</v>
      </c>
      <c r="E313">
        <v>13</v>
      </c>
      <c r="K313">
        <f t="shared" si="4"/>
        <v>13</v>
      </c>
    </row>
    <row r="314" spans="1:11" ht="15">
      <c r="A314" s="3">
        <v>170326</v>
      </c>
      <c r="B314" s="3"/>
      <c r="C314" s="3">
        <v>509275</v>
      </c>
      <c r="D314" s="3">
        <v>7720250</v>
      </c>
      <c r="E314">
        <v>7</v>
      </c>
      <c r="K314">
        <f t="shared" si="4"/>
        <v>7</v>
      </c>
    </row>
    <row r="315" spans="1:11" ht="15">
      <c r="A315" s="3">
        <v>170327</v>
      </c>
      <c r="B315" s="3"/>
      <c r="C315" s="3">
        <v>509225</v>
      </c>
      <c r="D315" s="3">
        <v>7720250</v>
      </c>
      <c r="E315">
        <v>5</v>
      </c>
      <c r="K315">
        <f t="shared" si="4"/>
        <v>5</v>
      </c>
    </row>
    <row r="316" spans="1:11" ht="15">
      <c r="A316" s="3">
        <v>170328</v>
      </c>
      <c r="B316" s="3"/>
      <c r="C316" s="3">
        <v>509675</v>
      </c>
      <c r="D316" s="3">
        <v>7720250</v>
      </c>
      <c r="E316">
        <v>3</v>
      </c>
      <c r="F316">
        <v>5</v>
      </c>
      <c r="K316">
        <f t="shared" si="4"/>
        <v>4</v>
      </c>
    </row>
    <row r="317" spans="1:11" ht="15">
      <c r="A317" s="3">
        <v>170329</v>
      </c>
      <c r="B317" s="3"/>
      <c r="C317" s="3">
        <v>509725</v>
      </c>
      <c r="D317" s="3">
        <v>7720250</v>
      </c>
      <c r="E317">
        <v>6</v>
      </c>
      <c r="K317">
        <f t="shared" si="4"/>
        <v>6</v>
      </c>
    </row>
    <row r="318" spans="1:11" ht="15">
      <c r="A318" s="3">
        <v>170330</v>
      </c>
      <c r="B318" s="3"/>
      <c r="C318" s="3">
        <v>509775</v>
      </c>
      <c r="D318" s="3">
        <v>7720250</v>
      </c>
      <c r="E318">
        <v>26</v>
      </c>
      <c r="F318">
        <v>26</v>
      </c>
      <c r="K318">
        <f t="shared" si="4"/>
        <v>26</v>
      </c>
    </row>
    <row r="319" spans="1:11" ht="15">
      <c r="A319" s="3">
        <v>170331</v>
      </c>
      <c r="B319" s="3"/>
      <c r="C319" s="3">
        <v>509825</v>
      </c>
      <c r="D319" s="3">
        <v>7720250</v>
      </c>
      <c r="E319">
        <v>14</v>
      </c>
      <c r="K319">
        <f t="shared" si="4"/>
        <v>14</v>
      </c>
    </row>
    <row r="320" spans="1:11" ht="15">
      <c r="A320" s="3">
        <v>170332</v>
      </c>
      <c r="B320" s="3"/>
      <c r="C320" s="3">
        <v>509875</v>
      </c>
      <c r="D320" s="3">
        <v>7720250</v>
      </c>
      <c r="E320">
        <v>20</v>
      </c>
      <c r="K320">
        <f t="shared" si="4"/>
        <v>20</v>
      </c>
    </row>
    <row r="321" spans="1:11" ht="15">
      <c r="A321" s="3">
        <v>170333</v>
      </c>
      <c r="B321" s="3"/>
      <c r="C321" s="3">
        <v>509925</v>
      </c>
      <c r="D321" s="3">
        <v>7720250</v>
      </c>
      <c r="E321">
        <v>22</v>
      </c>
      <c r="K321">
        <f t="shared" si="4"/>
        <v>22</v>
      </c>
    </row>
    <row r="322" spans="1:11" ht="15">
      <c r="A322" s="3">
        <v>170334</v>
      </c>
      <c r="B322" s="3"/>
      <c r="C322" s="3">
        <v>509975</v>
      </c>
      <c r="D322" s="3">
        <v>7720250</v>
      </c>
      <c r="E322">
        <v>30</v>
      </c>
      <c r="F322">
        <v>36</v>
      </c>
      <c r="K322">
        <f t="shared" si="4"/>
        <v>33</v>
      </c>
    </row>
    <row r="323" spans="1:11" ht="15">
      <c r="A323" s="3">
        <v>170335</v>
      </c>
      <c r="B323" s="3"/>
      <c r="C323" s="3">
        <v>510025</v>
      </c>
      <c r="D323" s="3">
        <v>7720250</v>
      </c>
      <c r="E323">
        <v>23</v>
      </c>
      <c r="K323">
        <f t="shared" si="4"/>
        <v>23</v>
      </c>
    </row>
    <row r="324" spans="1:11" ht="15">
      <c r="A324" s="3">
        <v>170336</v>
      </c>
      <c r="B324" s="3"/>
      <c r="C324" s="3">
        <v>510075</v>
      </c>
      <c r="D324" s="3">
        <v>7720250</v>
      </c>
      <c r="E324">
        <v>19</v>
      </c>
      <c r="K324">
        <f t="shared" si="4"/>
        <v>19</v>
      </c>
    </row>
    <row r="325" spans="1:11" ht="15">
      <c r="A325" s="3">
        <v>170337</v>
      </c>
      <c r="B325" s="3"/>
      <c r="C325" s="3">
        <v>510125</v>
      </c>
      <c r="D325" s="3">
        <v>7720250</v>
      </c>
      <c r="E325">
        <v>20</v>
      </c>
      <c r="F325">
        <v>23</v>
      </c>
      <c r="K325">
        <f t="shared" ref="K325:K387" si="5">AVERAGE(E325:I325)</f>
        <v>21.5</v>
      </c>
    </row>
    <row r="326" spans="1:11" ht="15">
      <c r="A326" s="3">
        <v>170338</v>
      </c>
      <c r="B326" s="3"/>
      <c r="C326" s="3">
        <v>510175</v>
      </c>
      <c r="D326" s="3">
        <v>7720250</v>
      </c>
      <c r="E326">
        <v>19</v>
      </c>
      <c r="K326">
        <f t="shared" si="5"/>
        <v>19</v>
      </c>
    </row>
    <row r="327" spans="1:11" ht="15">
      <c r="A327" s="3">
        <v>170339</v>
      </c>
      <c r="B327" s="3">
        <v>170340</v>
      </c>
      <c r="C327" s="3">
        <v>510225</v>
      </c>
      <c r="D327" s="3">
        <v>7720250</v>
      </c>
      <c r="E327">
        <v>19</v>
      </c>
      <c r="K327">
        <f t="shared" si="5"/>
        <v>19</v>
      </c>
    </row>
    <row r="328" spans="1:11" ht="15">
      <c r="A328" s="3">
        <v>170341</v>
      </c>
      <c r="B328" s="3"/>
      <c r="C328" s="3">
        <v>510275</v>
      </c>
      <c r="D328" s="3">
        <v>7720250</v>
      </c>
      <c r="E328">
        <v>19</v>
      </c>
      <c r="K328">
        <f t="shared" si="5"/>
        <v>19</v>
      </c>
    </row>
    <row r="329" spans="1:11" ht="15">
      <c r="A329" s="3">
        <v>170342</v>
      </c>
      <c r="B329" s="3"/>
      <c r="C329" s="3">
        <v>510325</v>
      </c>
      <c r="D329" s="3">
        <v>7720250</v>
      </c>
      <c r="E329">
        <v>9</v>
      </c>
      <c r="K329">
        <f t="shared" si="5"/>
        <v>9</v>
      </c>
    </row>
    <row r="330" spans="1:11" ht="15">
      <c r="A330" s="3">
        <v>170343</v>
      </c>
      <c r="B330" s="3"/>
      <c r="C330" s="3">
        <v>510375</v>
      </c>
      <c r="D330" s="3">
        <v>7720250</v>
      </c>
      <c r="E330">
        <v>9</v>
      </c>
      <c r="K330">
        <f t="shared" si="5"/>
        <v>9</v>
      </c>
    </row>
    <row r="331" spans="1:11" ht="15">
      <c r="A331" s="3">
        <v>170344</v>
      </c>
      <c r="B331" s="3"/>
      <c r="C331" s="3">
        <v>510425</v>
      </c>
      <c r="D331" s="3">
        <v>7720250</v>
      </c>
      <c r="E331">
        <v>5</v>
      </c>
      <c r="K331">
        <f t="shared" si="5"/>
        <v>5</v>
      </c>
    </row>
    <row r="332" spans="1:11" ht="15">
      <c r="A332" s="3">
        <v>170345</v>
      </c>
      <c r="B332" s="3"/>
      <c r="C332" s="3">
        <v>510675</v>
      </c>
      <c r="D332" s="3">
        <v>7720400</v>
      </c>
      <c r="E332">
        <v>8</v>
      </c>
      <c r="K332">
        <f t="shared" si="5"/>
        <v>8</v>
      </c>
    </row>
    <row r="333" spans="1:11" ht="15">
      <c r="A333" s="3">
        <v>170346</v>
      </c>
      <c r="B333" s="3"/>
      <c r="C333" s="3">
        <v>510650</v>
      </c>
      <c r="D333" s="3">
        <v>7720400</v>
      </c>
      <c r="E333">
        <v>4</v>
      </c>
      <c r="K333">
        <f t="shared" si="5"/>
        <v>4</v>
      </c>
    </row>
    <row r="334" spans="1:11" ht="15">
      <c r="A334" s="3">
        <v>170347</v>
      </c>
      <c r="B334" s="3"/>
      <c r="C334" s="3">
        <v>510625</v>
      </c>
      <c r="D334" s="3">
        <v>7720400</v>
      </c>
      <c r="E334">
        <v>5</v>
      </c>
      <c r="K334">
        <f t="shared" si="5"/>
        <v>5</v>
      </c>
    </row>
    <row r="335" spans="1:11" ht="15">
      <c r="A335" s="3">
        <v>170348</v>
      </c>
      <c r="B335" s="3"/>
      <c r="C335" s="3">
        <v>510600</v>
      </c>
      <c r="D335" s="3">
        <v>7720400</v>
      </c>
      <c r="E335">
        <v>5</v>
      </c>
      <c r="K335">
        <f t="shared" si="5"/>
        <v>5</v>
      </c>
    </row>
    <row r="336" spans="1:11" ht="15">
      <c r="A336" s="3">
        <v>170349</v>
      </c>
      <c r="B336" s="3"/>
      <c r="C336" s="3">
        <v>510575</v>
      </c>
      <c r="D336" s="3">
        <v>7720400</v>
      </c>
      <c r="E336">
        <v>5</v>
      </c>
      <c r="K336">
        <f t="shared" si="5"/>
        <v>5</v>
      </c>
    </row>
    <row r="337" spans="1:11" ht="15">
      <c r="A337" s="3">
        <v>170350</v>
      </c>
      <c r="B337" s="3"/>
      <c r="C337" s="3">
        <v>510550</v>
      </c>
      <c r="D337" s="3">
        <v>7720400</v>
      </c>
      <c r="E337">
        <v>7</v>
      </c>
      <c r="K337">
        <f t="shared" si="5"/>
        <v>7</v>
      </c>
    </row>
    <row r="338" spans="1:11" ht="15">
      <c r="A338" s="3">
        <v>170351</v>
      </c>
      <c r="B338" s="3"/>
      <c r="C338" s="3">
        <v>510525</v>
      </c>
      <c r="D338" s="3">
        <v>7720400</v>
      </c>
      <c r="E338">
        <v>5</v>
      </c>
      <c r="F338">
        <v>5</v>
      </c>
      <c r="K338">
        <f t="shared" si="5"/>
        <v>5</v>
      </c>
    </row>
    <row r="339" spans="1:11" ht="15">
      <c r="A339" s="3">
        <v>170352</v>
      </c>
      <c r="B339" s="3"/>
      <c r="C339" s="3">
        <v>510500</v>
      </c>
      <c r="D339" s="3">
        <v>7720400</v>
      </c>
      <c r="E339">
        <v>10</v>
      </c>
      <c r="K339">
        <f t="shared" si="5"/>
        <v>10</v>
      </c>
    </row>
    <row r="340" spans="1:11" ht="15">
      <c r="A340" s="3">
        <v>170353</v>
      </c>
      <c r="B340" s="3"/>
      <c r="C340" s="3">
        <v>510475</v>
      </c>
      <c r="D340" s="3">
        <v>7720400</v>
      </c>
      <c r="E340">
        <v>9</v>
      </c>
      <c r="K340">
        <f t="shared" si="5"/>
        <v>9</v>
      </c>
    </row>
    <row r="341" spans="1:11" ht="15">
      <c r="A341" s="3">
        <v>170354</v>
      </c>
      <c r="B341" s="3"/>
      <c r="C341" s="3">
        <v>510450</v>
      </c>
      <c r="D341" s="3">
        <v>7720400</v>
      </c>
      <c r="E341">
        <v>7</v>
      </c>
      <c r="F341">
        <v>7</v>
      </c>
      <c r="K341">
        <f t="shared" si="5"/>
        <v>7</v>
      </c>
    </row>
    <row r="342" spans="1:11" ht="15">
      <c r="A342" s="3">
        <v>170355</v>
      </c>
      <c r="B342" s="3"/>
      <c r="C342" s="3">
        <v>510425</v>
      </c>
      <c r="D342" s="3">
        <v>7720400</v>
      </c>
      <c r="E342">
        <v>8</v>
      </c>
      <c r="K342">
        <f t="shared" si="5"/>
        <v>8</v>
      </c>
    </row>
    <row r="343" spans="1:11" ht="15">
      <c r="A343" s="3">
        <v>170356</v>
      </c>
      <c r="B343" s="3"/>
      <c r="C343" s="3">
        <v>510400</v>
      </c>
      <c r="D343" s="3">
        <v>7720400</v>
      </c>
      <c r="E343">
        <v>12</v>
      </c>
      <c r="K343">
        <f t="shared" si="5"/>
        <v>12</v>
      </c>
    </row>
    <row r="344" spans="1:11" ht="15">
      <c r="A344" s="3">
        <v>170357</v>
      </c>
      <c r="B344" s="3"/>
      <c r="C344" s="3">
        <v>510375</v>
      </c>
      <c r="D344" s="3">
        <v>7720400</v>
      </c>
      <c r="E344">
        <v>12</v>
      </c>
      <c r="K344">
        <f t="shared" si="5"/>
        <v>12</v>
      </c>
    </row>
    <row r="345" spans="1:11" ht="15">
      <c r="A345" s="3">
        <v>170358</v>
      </c>
      <c r="B345" s="3"/>
      <c r="C345" s="3">
        <v>510350</v>
      </c>
      <c r="D345" s="3">
        <v>7720400</v>
      </c>
      <c r="E345">
        <v>6</v>
      </c>
      <c r="K345">
        <f t="shared" si="5"/>
        <v>6</v>
      </c>
    </row>
    <row r="346" spans="1:11" ht="15">
      <c r="A346" s="3">
        <v>170359</v>
      </c>
      <c r="B346" s="3">
        <v>170360</v>
      </c>
      <c r="C346" s="3">
        <v>510325</v>
      </c>
      <c r="D346" s="3">
        <v>7720400</v>
      </c>
      <c r="E346">
        <v>4</v>
      </c>
      <c r="K346">
        <f t="shared" si="5"/>
        <v>4</v>
      </c>
    </row>
    <row r="347" spans="1:11" ht="15">
      <c r="A347" s="3">
        <v>170361</v>
      </c>
      <c r="B347" s="3"/>
      <c r="C347" s="3">
        <v>510300</v>
      </c>
      <c r="D347" s="3">
        <v>7720400</v>
      </c>
      <c r="E347">
        <v>5</v>
      </c>
      <c r="K347">
        <f t="shared" si="5"/>
        <v>5</v>
      </c>
    </row>
    <row r="348" spans="1:11" ht="15">
      <c r="A348" s="3">
        <v>170362</v>
      </c>
      <c r="B348" s="3"/>
      <c r="C348" s="3">
        <v>510275</v>
      </c>
      <c r="D348" s="3">
        <v>7720400</v>
      </c>
      <c r="E348">
        <v>5</v>
      </c>
      <c r="K348">
        <f t="shared" si="5"/>
        <v>5</v>
      </c>
    </row>
    <row r="349" spans="1:11" ht="15">
      <c r="A349" s="3">
        <v>170363</v>
      </c>
      <c r="B349" s="3"/>
      <c r="C349" s="3">
        <v>510250</v>
      </c>
      <c r="D349" s="3">
        <v>7720400</v>
      </c>
      <c r="E349">
        <v>8</v>
      </c>
      <c r="F349">
        <v>11</v>
      </c>
      <c r="K349">
        <f t="shared" si="5"/>
        <v>9.5</v>
      </c>
    </row>
    <row r="350" spans="1:11" ht="15">
      <c r="A350" s="3">
        <v>170364</v>
      </c>
      <c r="B350" s="3"/>
      <c r="C350" s="3">
        <v>510225</v>
      </c>
      <c r="D350" s="3">
        <v>7720400</v>
      </c>
      <c r="E350">
        <v>10</v>
      </c>
      <c r="K350">
        <f t="shared" si="5"/>
        <v>10</v>
      </c>
    </row>
    <row r="351" spans="1:11" ht="15">
      <c r="A351" s="3">
        <v>170365</v>
      </c>
      <c r="B351" s="3"/>
      <c r="C351" s="3">
        <v>510200</v>
      </c>
      <c r="D351" s="3">
        <v>7720400</v>
      </c>
      <c r="E351">
        <v>8</v>
      </c>
      <c r="K351">
        <f t="shared" si="5"/>
        <v>8</v>
      </c>
    </row>
    <row r="352" spans="1:11" ht="15">
      <c r="A352" s="3">
        <v>170366</v>
      </c>
      <c r="B352" s="3"/>
      <c r="C352" s="3">
        <v>510175</v>
      </c>
      <c r="D352" s="3">
        <v>7720400</v>
      </c>
      <c r="E352">
        <v>24</v>
      </c>
      <c r="F352">
        <v>26</v>
      </c>
      <c r="K352">
        <f t="shared" si="5"/>
        <v>25</v>
      </c>
    </row>
    <row r="353" spans="1:11" ht="15">
      <c r="A353" s="3">
        <v>170367</v>
      </c>
      <c r="B353" s="3"/>
      <c r="C353" s="3">
        <v>510150</v>
      </c>
      <c r="D353" s="3">
        <v>7720400</v>
      </c>
      <c r="E353">
        <v>13</v>
      </c>
      <c r="K353">
        <f t="shared" si="5"/>
        <v>13</v>
      </c>
    </row>
    <row r="354" spans="1:11" ht="15">
      <c r="A354" s="3">
        <v>170368</v>
      </c>
      <c r="B354" s="3"/>
      <c r="C354" s="3">
        <v>510125</v>
      </c>
      <c r="D354" s="3">
        <v>7720400</v>
      </c>
      <c r="E354">
        <v>16</v>
      </c>
      <c r="K354">
        <f t="shared" si="5"/>
        <v>16</v>
      </c>
    </row>
    <row r="355" spans="1:11" ht="15">
      <c r="A355" s="3">
        <v>170369</v>
      </c>
      <c r="B355" s="3"/>
      <c r="C355" s="3">
        <v>510100</v>
      </c>
      <c r="D355" s="3">
        <v>7720400</v>
      </c>
      <c r="E355">
        <v>16</v>
      </c>
      <c r="K355">
        <f t="shared" si="5"/>
        <v>16</v>
      </c>
    </row>
    <row r="356" spans="1:11" ht="15">
      <c r="A356" s="3">
        <v>170370</v>
      </c>
      <c r="B356" s="3"/>
      <c r="C356" s="3">
        <v>510075</v>
      </c>
      <c r="D356" s="3">
        <v>7720400</v>
      </c>
      <c r="E356">
        <v>5</v>
      </c>
      <c r="F356">
        <v>3</v>
      </c>
      <c r="K356">
        <f t="shared" si="5"/>
        <v>4</v>
      </c>
    </row>
    <row r="357" spans="1:11" ht="15">
      <c r="A357" s="3">
        <v>170371</v>
      </c>
      <c r="B357" s="3"/>
      <c r="C357" s="3">
        <v>510050</v>
      </c>
      <c r="D357" s="3">
        <v>7720400</v>
      </c>
      <c r="E357">
        <v>4</v>
      </c>
      <c r="K357">
        <f t="shared" si="5"/>
        <v>4</v>
      </c>
    </row>
    <row r="358" spans="1:11" ht="15">
      <c r="A358" s="3">
        <v>170372</v>
      </c>
      <c r="B358" s="3"/>
      <c r="C358" s="3">
        <v>510025</v>
      </c>
      <c r="D358" s="3">
        <v>7720400</v>
      </c>
      <c r="E358">
        <v>6</v>
      </c>
      <c r="K358">
        <f t="shared" si="5"/>
        <v>6</v>
      </c>
    </row>
    <row r="359" spans="1:11" ht="15">
      <c r="A359" s="3">
        <v>170373</v>
      </c>
      <c r="B359" s="3"/>
      <c r="C359" s="3">
        <v>510000</v>
      </c>
      <c r="D359" s="3">
        <v>7720400</v>
      </c>
      <c r="E359">
        <v>7</v>
      </c>
      <c r="K359">
        <f t="shared" si="5"/>
        <v>7</v>
      </c>
    </row>
    <row r="360" spans="1:11" ht="15">
      <c r="A360" s="3">
        <v>170374</v>
      </c>
      <c r="B360" s="3"/>
      <c r="C360" s="3">
        <v>509975</v>
      </c>
      <c r="D360" s="3">
        <v>7720400</v>
      </c>
      <c r="E360">
        <v>5</v>
      </c>
      <c r="K360">
        <f t="shared" si="5"/>
        <v>5</v>
      </c>
    </row>
    <row r="361" spans="1:11" ht="15">
      <c r="A361" s="3">
        <v>170375</v>
      </c>
      <c r="B361" s="3"/>
      <c r="C361" s="3">
        <v>509950</v>
      </c>
      <c r="D361" s="3">
        <v>7720400</v>
      </c>
      <c r="E361">
        <v>2</v>
      </c>
      <c r="K361">
        <f t="shared" si="5"/>
        <v>2</v>
      </c>
    </row>
    <row r="362" spans="1:11" ht="15">
      <c r="A362" s="3">
        <v>170376</v>
      </c>
      <c r="B362" s="3"/>
      <c r="C362" s="3">
        <v>509925</v>
      </c>
      <c r="D362" s="3">
        <v>7720400</v>
      </c>
      <c r="E362">
        <v>13</v>
      </c>
      <c r="F362">
        <v>10</v>
      </c>
      <c r="K362">
        <f t="shared" si="5"/>
        <v>11.5</v>
      </c>
    </row>
    <row r="363" spans="1:11" ht="15">
      <c r="A363" s="3">
        <v>170377</v>
      </c>
      <c r="B363" s="3"/>
      <c r="C363" s="3">
        <v>509900</v>
      </c>
      <c r="D363" s="3">
        <v>7720400</v>
      </c>
      <c r="E363">
        <v>10</v>
      </c>
      <c r="K363">
        <f t="shared" si="5"/>
        <v>10</v>
      </c>
    </row>
    <row r="364" spans="1:11" ht="15">
      <c r="A364" s="3">
        <v>170378</v>
      </c>
      <c r="B364" s="3"/>
      <c r="C364" s="3">
        <v>509875</v>
      </c>
      <c r="D364" s="3">
        <v>7720400</v>
      </c>
      <c r="E364">
        <v>10</v>
      </c>
      <c r="K364">
        <f t="shared" si="5"/>
        <v>10</v>
      </c>
    </row>
    <row r="365" spans="1:11" ht="15">
      <c r="A365" s="3">
        <v>170379</v>
      </c>
      <c r="B365" s="3">
        <v>170380</v>
      </c>
      <c r="C365" s="3">
        <v>509850</v>
      </c>
      <c r="D365" s="3">
        <v>7720400</v>
      </c>
      <c r="E365">
        <v>7</v>
      </c>
      <c r="K365">
        <f t="shared" si="5"/>
        <v>7</v>
      </c>
    </row>
    <row r="366" spans="1:11" ht="15">
      <c r="A366" s="3">
        <v>170381</v>
      </c>
      <c r="B366" s="3"/>
      <c r="C366" s="3">
        <v>509825</v>
      </c>
      <c r="D366" s="3">
        <v>7720400</v>
      </c>
      <c r="E366">
        <v>7</v>
      </c>
      <c r="K366">
        <f t="shared" si="5"/>
        <v>7</v>
      </c>
    </row>
    <row r="367" spans="1:11" ht="15">
      <c r="A367" s="3">
        <v>170382</v>
      </c>
      <c r="B367" s="3"/>
      <c r="C367" s="3">
        <v>509800</v>
      </c>
      <c r="D367" s="3">
        <v>7720400</v>
      </c>
      <c r="E367">
        <v>5</v>
      </c>
      <c r="K367">
        <f t="shared" si="5"/>
        <v>5</v>
      </c>
    </row>
    <row r="368" spans="1:11" ht="15">
      <c r="A368" s="3">
        <v>170383</v>
      </c>
      <c r="B368" s="3"/>
      <c r="C368" s="3">
        <v>509775</v>
      </c>
      <c r="D368" s="3">
        <v>7720400</v>
      </c>
      <c r="E368">
        <v>5</v>
      </c>
      <c r="K368">
        <f t="shared" si="5"/>
        <v>5</v>
      </c>
    </row>
    <row r="369" spans="1:11" ht="15">
      <c r="A369" s="3">
        <v>170384</v>
      </c>
      <c r="B369" s="3"/>
      <c r="C369" s="3">
        <v>509750</v>
      </c>
      <c r="D369" s="3">
        <v>7720400</v>
      </c>
      <c r="E369">
        <v>9</v>
      </c>
      <c r="K369">
        <f t="shared" si="5"/>
        <v>9</v>
      </c>
    </row>
    <row r="370" spans="1:11" ht="15">
      <c r="A370" s="3">
        <v>170385</v>
      </c>
      <c r="B370" s="3"/>
      <c r="C370" s="3">
        <v>509725</v>
      </c>
      <c r="D370" s="3">
        <v>7720400</v>
      </c>
      <c r="E370">
        <v>5</v>
      </c>
      <c r="K370">
        <f t="shared" si="5"/>
        <v>5</v>
      </c>
    </row>
    <row r="371" spans="1:11" ht="15">
      <c r="A371" s="3">
        <v>170386</v>
      </c>
      <c r="B371" s="3"/>
      <c r="C371" s="3">
        <v>509700</v>
      </c>
      <c r="D371" s="3">
        <v>7720400</v>
      </c>
      <c r="E371">
        <v>7</v>
      </c>
      <c r="K371">
        <f t="shared" si="5"/>
        <v>7</v>
      </c>
    </row>
    <row r="372" spans="1:11" ht="15">
      <c r="A372" s="3">
        <v>170387</v>
      </c>
      <c r="B372" s="3"/>
      <c r="C372" s="3">
        <v>509675</v>
      </c>
      <c r="D372" s="3">
        <v>7720400</v>
      </c>
      <c r="E372">
        <v>8</v>
      </c>
      <c r="F372">
        <v>5</v>
      </c>
      <c r="K372">
        <f t="shared" si="5"/>
        <v>6.5</v>
      </c>
    </row>
    <row r="373" spans="1:11" ht="15">
      <c r="A373" s="3">
        <v>170388</v>
      </c>
      <c r="B373" s="3"/>
      <c r="C373" s="3">
        <v>509650</v>
      </c>
      <c r="D373" s="3">
        <v>7720400</v>
      </c>
      <c r="E373">
        <v>1</v>
      </c>
      <c r="K373">
        <f t="shared" si="5"/>
        <v>1</v>
      </c>
    </row>
    <row r="374" spans="1:11" ht="15">
      <c r="A374" s="3">
        <v>170389</v>
      </c>
      <c r="B374" s="3"/>
      <c r="C374" s="3">
        <v>509625</v>
      </c>
      <c r="D374" s="3">
        <v>7720400</v>
      </c>
      <c r="E374">
        <v>6</v>
      </c>
      <c r="K374">
        <f t="shared" si="5"/>
        <v>6</v>
      </c>
    </row>
    <row r="375" spans="1:11" ht="15">
      <c r="A375" s="3">
        <v>170390</v>
      </c>
      <c r="B375" s="3"/>
      <c r="C375" s="3">
        <v>509600</v>
      </c>
      <c r="D375" s="3">
        <v>7720400</v>
      </c>
      <c r="E375">
        <v>3</v>
      </c>
      <c r="K375">
        <f t="shared" si="5"/>
        <v>3</v>
      </c>
    </row>
    <row r="376" spans="1:11" ht="15">
      <c r="A376" s="3">
        <v>170391</v>
      </c>
      <c r="B376" s="3"/>
      <c r="C376" s="3">
        <v>509275</v>
      </c>
      <c r="D376" s="3">
        <v>7720350</v>
      </c>
      <c r="E376">
        <v>2</v>
      </c>
      <c r="K376">
        <f t="shared" si="5"/>
        <v>2</v>
      </c>
    </row>
    <row r="377" spans="1:11" ht="15">
      <c r="A377" s="3">
        <v>170392</v>
      </c>
      <c r="B377" s="3"/>
      <c r="C377" s="3">
        <v>509300</v>
      </c>
      <c r="D377" s="3">
        <v>7720350</v>
      </c>
      <c r="E377">
        <v>4</v>
      </c>
      <c r="K377">
        <f t="shared" si="5"/>
        <v>4</v>
      </c>
    </row>
    <row r="378" spans="1:11" ht="15">
      <c r="A378" s="3">
        <v>170393</v>
      </c>
      <c r="B378" s="3"/>
      <c r="C378" s="3">
        <v>509325</v>
      </c>
      <c r="D378" s="3">
        <v>7720350</v>
      </c>
      <c r="E378">
        <v>3</v>
      </c>
      <c r="K378">
        <f t="shared" si="5"/>
        <v>3</v>
      </c>
    </row>
    <row r="379" spans="1:11" ht="15">
      <c r="A379" s="3">
        <v>170394</v>
      </c>
      <c r="B379" s="3"/>
      <c r="C379" s="3">
        <v>509350</v>
      </c>
      <c r="D379" s="3">
        <v>7720350</v>
      </c>
      <c r="E379">
        <v>2</v>
      </c>
      <c r="K379">
        <f t="shared" si="5"/>
        <v>2</v>
      </c>
    </row>
    <row r="380" spans="1:11" ht="15">
      <c r="A380" s="3">
        <v>170395</v>
      </c>
      <c r="B380" s="3"/>
      <c r="C380" s="3">
        <v>509375</v>
      </c>
      <c r="D380" s="3">
        <v>7720350</v>
      </c>
      <c r="E380">
        <v>2</v>
      </c>
      <c r="K380">
        <f t="shared" si="5"/>
        <v>2</v>
      </c>
    </row>
    <row r="381" spans="1:11" ht="15">
      <c r="A381" s="3">
        <v>170396</v>
      </c>
      <c r="B381" s="3"/>
      <c r="C381" s="3">
        <v>509400</v>
      </c>
      <c r="D381" s="3">
        <v>7720350</v>
      </c>
      <c r="E381">
        <v>2</v>
      </c>
      <c r="K381">
        <f t="shared" si="5"/>
        <v>2</v>
      </c>
    </row>
    <row r="382" spans="1:11" ht="15">
      <c r="A382" s="3">
        <v>170397</v>
      </c>
      <c r="B382" s="3"/>
      <c r="C382" s="3">
        <v>509425</v>
      </c>
      <c r="D382" s="3">
        <v>7720350</v>
      </c>
      <c r="E382">
        <v>2</v>
      </c>
      <c r="F382">
        <v>2</v>
      </c>
      <c r="K382">
        <f t="shared" si="5"/>
        <v>2</v>
      </c>
    </row>
    <row r="383" spans="1:11" ht="15">
      <c r="A383" s="3">
        <v>170398</v>
      </c>
      <c r="B383" s="3"/>
      <c r="C383" s="3">
        <v>509450</v>
      </c>
      <c r="D383" s="3">
        <v>7720350</v>
      </c>
      <c r="E383">
        <v>2</v>
      </c>
      <c r="K383">
        <f t="shared" si="5"/>
        <v>2</v>
      </c>
    </row>
    <row r="384" spans="1:11" ht="15">
      <c r="A384" s="3">
        <v>170399</v>
      </c>
      <c r="B384" s="3">
        <v>170400</v>
      </c>
      <c r="C384" s="3">
        <v>509475</v>
      </c>
      <c r="D384" s="3">
        <v>7720350</v>
      </c>
      <c r="E384">
        <v>2</v>
      </c>
      <c r="K384">
        <f t="shared" si="5"/>
        <v>2</v>
      </c>
    </row>
    <row r="385" spans="1:11" ht="15">
      <c r="A385" s="3">
        <v>170401</v>
      </c>
      <c r="B385" s="3"/>
      <c r="C385" s="3">
        <v>509500</v>
      </c>
      <c r="D385" s="3">
        <v>7720350</v>
      </c>
      <c r="E385">
        <v>2</v>
      </c>
      <c r="K385">
        <f t="shared" si="5"/>
        <v>2</v>
      </c>
    </row>
    <row r="386" spans="1:11" ht="15">
      <c r="A386" s="3">
        <v>170402</v>
      </c>
      <c r="B386" s="3"/>
      <c r="C386" s="3">
        <v>509525</v>
      </c>
      <c r="D386" s="3">
        <v>7720350</v>
      </c>
      <c r="E386">
        <v>2</v>
      </c>
      <c r="K386">
        <f t="shared" si="5"/>
        <v>2</v>
      </c>
    </row>
    <row r="387" spans="1:11" ht="15">
      <c r="A387" s="3">
        <v>170403</v>
      </c>
      <c r="B387" s="3"/>
      <c r="C387" s="3">
        <v>509550</v>
      </c>
      <c r="D387" s="3">
        <v>7720350</v>
      </c>
      <c r="E387">
        <v>2</v>
      </c>
      <c r="K387">
        <f t="shared" si="5"/>
        <v>2</v>
      </c>
    </row>
    <row r="388" spans="1:11" ht="15">
      <c r="A388" s="3">
        <v>170404</v>
      </c>
      <c r="B388" s="3"/>
      <c r="C388" s="3">
        <v>509575</v>
      </c>
      <c r="D388" s="3">
        <v>7720350</v>
      </c>
      <c r="E388">
        <v>-1</v>
      </c>
      <c r="K388">
        <v>0.5</v>
      </c>
    </row>
    <row r="389" spans="1:11" ht="15">
      <c r="A389" s="3">
        <v>170405</v>
      </c>
      <c r="B389" s="3"/>
      <c r="C389" s="3">
        <v>509600</v>
      </c>
      <c r="D389" s="3">
        <v>7720350</v>
      </c>
      <c r="E389">
        <v>2</v>
      </c>
      <c r="K389">
        <f t="shared" ref="K389:K452" si="6">AVERAGE(E389:I389)</f>
        <v>2</v>
      </c>
    </row>
    <row r="390" spans="1:11" ht="15">
      <c r="A390" s="3">
        <v>170406</v>
      </c>
      <c r="B390" s="3"/>
      <c r="C390" s="3">
        <v>509625</v>
      </c>
      <c r="D390" s="3">
        <v>7720350</v>
      </c>
      <c r="E390">
        <v>1</v>
      </c>
      <c r="F390">
        <v>-1</v>
      </c>
      <c r="K390">
        <v>0.75</v>
      </c>
    </row>
    <row r="391" spans="1:11" ht="15">
      <c r="A391" s="3">
        <v>170407</v>
      </c>
      <c r="B391" s="3"/>
      <c r="C391" s="3">
        <v>509650</v>
      </c>
      <c r="D391" s="3">
        <v>7720350</v>
      </c>
      <c r="E391">
        <v>1</v>
      </c>
      <c r="K391">
        <f t="shared" si="6"/>
        <v>1</v>
      </c>
    </row>
    <row r="392" spans="1:11" ht="15">
      <c r="A392" s="3">
        <v>170408</v>
      </c>
      <c r="B392" s="3"/>
      <c r="C392" s="3">
        <v>509675</v>
      </c>
      <c r="D392" s="3">
        <v>7720350</v>
      </c>
      <c r="E392">
        <v>5</v>
      </c>
      <c r="K392">
        <f t="shared" si="6"/>
        <v>5</v>
      </c>
    </row>
    <row r="393" spans="1:11" ht="15">
      <c r="A393" s="3">
        <v>170409</v>
      </c>
      <c r="B393" s="3"/>
      <c r="C393" s="3">
        <v>509700</v>
      </c>
      <c r="D393" s="3">
        <v>7720350</v>
      </c>
      <c r="E393">
        <v>4</v>
      </c>
      <c r="K393">
        <f t="shared" si="6"/>
        <v>4</v>
      </c>
    </row>
    <row r="394" spans="1:11" ht="15">
      <c r="A394" s="3">
        <v>170410</v>
      </c>
      <c r="B394" s="3"/>
      <c r="C394" s="3">
        <v>509725</v>
      </c>
      <c r="D394" s="3">
        <v>7720350</v>
      </c>
      <c r="E394">
        <v>5</v>
      </c>
      <c r="K394">
        <f t="shared" si="6"/>
        <v>5</v>
      </c>
    </row>
    <row r="395" spans="1:11" ht="15">
      <c r="A395" s="3">
        <v>170411</v>
      </c>
      <c r="B395" s="3"/>
      <c r="C395" s="3">
        <v>509750</v>
      </c>
      <c r="D395" s="3">
        <v>7720350</v>
      </c>
      <c r="E395">
        <v>6</v>
      </c>
      <c r="K395">
        <f t="shared" si="6"/>
        <v>6</v>
      </c>
    </row>
    <row r="396" spans="1:11" ht="15">
      <c r="A396" s="3">
        <v>170412</v>
      </c>
      <c r="B396" s="3"/>
      <c r="C396" s="3">
        <v>509775</v>
      </c>
      <c r="D396" s="3">
        <v>7720350</v>
      </c>
      <c r="E396">
        <v>5</v>
      </c>
      <c r="K396">
        <f t="shared" si="6"/>
        <v>5</v>
      </c>
    </row>
    <row r="397" spans="1:11" ht="15">
      <c r="A397" s="3">
        <v>170413</v>
      </c>
      <c r="B397" s="3"/>
      <c r="C397" s="3">
        <v>509800</v>
      </c>
      <c r="D397" s="3">
        <v>7720350</v>
      </c>
      <c r="E397">
        <v>8</v>
      </c>
      <c r="K397">
        <f t="shared" si="6"/>
        <v>8</v>
      </c>
    </row>
    <row r="398" spans="1:11" ht="15">
      <c r="A398" s="3">
        <v>170414</v>
      </c>
      <c r="B398" s="3"/>
      <c r="C398" s="3">
        <v>509825</v>
      </c>
      <c r="D398" s="3">
        <v>7720350</v>
      </c>
      <c r="E398">
        <v>48</v>
      </c>
      <c r="F398">
        <v>34</v>
      </c>
      <c r="G398">
        <v>36</v>
      </c>
      <c r="K398">
        <f t="shared" si="6"/>
        <v>39.333333333333336</v>
      </c>
    </row>
    <row r="399" spans="1:11" ht="15">
      <c r="A399" s="3">
        <v>170415</v>
      </c>
      <c r="B399" s="3"/>
      <c r="C399" s="3">
        <v>509850</v>
      </c>
      <c r="D399" s="3">
        <v>7720350</v>
      </c>
      <c r="E399">
        <v>13</v>
      </c>
      <c r="K399">
        <f t="shared" si="6"/>
        <v>13</v>
      </c>
    </row>
    <row r="400" spans="1:11" ht="15">
      <c r="A400" s="3">
        <v>170416</v>
      </c>
      <c r="B400" s="3"/>
      <c r="C400" s="3">
        <v>509875</v>
      </c>
      <c r="D400" s="3">
        <v>7720350</v>
      </c>
      <c r="E400">
        <v>17</v>
      </c>
      <c r="K400">
        <f t="shared" si="6"/>
        <v>17</v>
      </c>
    </row>
    <row r="401" spans="1:11" ht="15">
      <c r="A401" s="3">
        <v>170417</v>
      </c>
      <c r="B401" s="3"/>
      <c r="C401" s="3">
        <v>509900</v>
      </c>
      <c r="D401" s="3">
        <v>7720350</v>
      </c>
      <c r="E401">
        <v>25</v>
      </c>
      <c r="F401">
        <v>16</v>
      </c>
      <c r="K401">
        <f t="shared" si="6"/>
        <v>20.5</v>
      </c>
    </row>
    <row r="402" spans="1:11" ht="15">
      <c r="A402" s="3">
        <v>170418</v>
      </c>
      <c r="B402" s="3"/>
      <c r="C402" s="3">
        <v>509925</v>
      </c>
      <c r="D402" s="3">
        <v>7720350</v>
      </c>
      <c r="E402">
        <v>30</v>
      </c>
      <c r="F402">
        <v>32</v>
      </c>
      <c r="K402">
        <f t="shared" si="6"/>
        <v>31</v>
      </c>
    </row>
    <row r="403" spans="1:11" ht="15">
      <c r="A403" s="3">
        <v>170419</v>
      </c>
      <c r="B403" s="3">
        <v>170420</v>
      </c>
      <c r="C403" s="3">
        <v>509950</v>
      </c>
      <c r="D403" s="3">
        <v>7720350</v>
      </c>
      <c r="E403">
        <v>11</v>
      </c>
      <c r="K403">
        <f t="shared" si="6"/>
        <v>11</v>
      </c>
    </row>
    <row r="404" spans="1:11" ht="15">
      <c r="A404" s="3">
        <v>170421</v>
      </c>
      <c r="B404" s="3"/>
      <c r="C404" s="3">
        <v>509975</v>
      </c>
      <c r="D404" s="3">
        <v>7720350</v>
      </c>
      <c r="E404">
        <v>7</v>
      </c>
      <c r="K404">
        <f t="shared" si="6"/>
        <v>7</v>
      </c>
    </row>
    <row r="405" spans="1:11" ht="15">
      <c r="A405" s="3">
        <v>170422</v>
      </c>
      <c r="B405" s="3"/>
      <c r="C405" s="3">
        <v>510000</v>
      </c>
      <c r="D405" s="3">
        <v>7720350</v>
      </c>
      <c r="E405">
        <v>28</v>
      </c>
      <c r="F405">
        <v>30</v>
      </c>
      <c r="K405">
        <f t="shared" si="6"/>
        <v>29</v>
      </c>
    </row>
    <row r="406" spans="1:11" ht="15">
      <c r="A406" s="3">
        <v>170423</v>
      </c>
      <c r="B406" s="3"/>
      <c r="C406" s="3">
        <v>510025</v>
      </c>
      <c r="D406" s="3">
        <v>7720350</v>
      </c>
      <c r="E406">
        <v>15</v>
      </c>
      <c r="K406">
        <f t="shared" si="6"/>
        <v>15</v>
      </c>
    </row>
    <row r="407" spans="1:11" ht="15">
      <c r="A407" s="3">
        <v>170424</v>
      </c>
      <c r="B407" s="3"/>
      <c r="C407" s="3">
        <v>510050</v>
      </c>
      <c r="D407" s="3">
        <v>7720350</v>
      </c>
      <c r="E407">
        <v>6</v>
      </c>
      <c r="K407">
        <f t="shared" si="6"/>
        <v>6</v>
      </c>
    </row>
    <row r="408" spans="1:11" ht="15">
      <c r="A408" s="3">
        <v>170425</v>
      </c>
      <c r="B408" s="3"/>
      <c r="C408" s="3">
        <v>510075</v>
      </c>
      <c r="D408" s="3">
        <v>7720350</v>
      </c>
      <c r="E408">
        <v>7</v>
      </c>
      <c r="K408">
        <f t="shared" si="6"/>
        <v>7</v>
      </c>
    </row>
    <row r="409" spans="1:11" ht="15">
      <c r="A409" s="3">
        <v>170426</v>
      </c>
      <c r="B409" s="3"/>
      <c r="C409" s="3">
        <v>510100</v>
      </c>
      <c r="D409" s="3">
        <v>7720350</v>
      </c>
      <c r="E409">
        <v>7</v>
      </c>
      <c r="K409">
        <f t="shared" si="6"/>
        <v>7</v>
      </c>
    </row>
    <row r="410" spans="1:11" ht="15">
      <c r="A410" s="3">
        <v>170427</v>
      </c>
      <c r="B410" s="3"/>
      <c r="C410" s="3">
        <v>510125</v>
      </c>
      <c r="D410" s="3">
        <v>7720350</v>
      </c>
      <c r="E410">
        <v>5</v>
      </c>
      <c r="K410">
        <f t="shared" si="6"/>
        <v>5</v>
      </c>
    </row>
    <row r="411" spans="1:11" ht="15">
      <c r="A411" s="3">
        <v>170428</v>
      </c>
      <c r="B411" s="3"/>
      <c r="C411" s="3">
        <v>510150</v>
      </c>
      <c r="D411" s="3">
        <v>7720350</v>
      </c>
      <c r="E411">
        <v>6</v>
      </c>
      <c r="K411">
        <f t="shared" si="6"/>
        <v>6</v>
      </c>
    </row>
    <row r="412" spans="1:11" ht="15">
      <c r="A412" s="3">
        <v>170429</v>
      </c>
      <c r="B412" s="3"/>
      <c r="C412" s="3">
        <v>510175</v>
      </c>
      <c r="D412" s="3">
        <v>7720350</v>
      </c>
      <c r="E412">
        <v>8</v>
      </c>
      <c r="K412">
        <f t="shared" si="6"/>
        <v>8</v>
      </c>
    </row>
    <row r="413" spans="1:11" ht="15">
      <c r="A413" s="3">
        <v>170430</v>
      </c>
      <c r="B413" s="3"/>
      <c r="C413" s="3">
        <v>510200</v>
      </c>
      <c r="D413" s="3">
        <v>7720350</v>
      </c>
      <c r="E413">
        <v>6</v>
      </c>
      <c r="K413">
        <f t="shared" si="6"/>
        <v>6</v>
      </c>
    </row>
    <row r="414" spans="1:11" ht="15">
      <c r="A414" s="3">
        <v>170431</v>
      </c>
      <c r="B414" s="3"/>
      <c r="C414" s="3">
        <v>510225</v>
      </c>
      <c r="D414" s="3">
        <v>7720350</v>
      </c>
      <c r="E414">
        <v>7</v>
      </c>
      <c r="F414">
        <v>7</v>
      </c>
      <c r="K414">
        <f t="shared" si="6"/>
        <v>7</v>
      </c>
    </row>
    <row r="415" spans="1:11" ht="15">
      <c r="A415" s="3">
        <v>170432</v>
      </c>
      <c r="B415" s="3"/>
      <c r="C415" s="3">
        <v>510250</v>
      </c>
      <c r="D415" s="3">
        <v>7720350</v>
      </c>
      <c r="E415">
        <v>4</v>
      </c>
      <c r="K415">
        <f t="shared" si="6"/>
        <v>4</v>
      </c>
    </row>
    <row r="416" spans="1:11" ht="15">
      <c r="A416" s="3">
        <v>170433</v>
      </c>
      <c r="B416" s="3"/>
      <c r="C416" s="3">
        <v>510275</v>
      </c>
      <c r="D416" s="3">
        <v>7720350</v>
      </c>
      <c r="E416">
        <v>11</v>
      </c>
      <c r="K416">
        <f t="shared" si="6"/>
        <v>11</v>
      </c>
    </row>
    <row r="417" spans="1:11" ht="15">
      <c r="A417" s="3">
        <v>170434</v>
      </c>
      <c r="B417" s="3"/>
      <c r="C417" s="3">
        <v>510300</v>
      </c>
      <c r="D417" s="3">
        <v>7720350</v>
      </c>
      <c r="E417">
        <v>12</v>
      </c>
      <c r="K417">
        <f t="shared" si="6"/>
        <v>12</v>
      </c>
    </row>
    <row r="418" spans="1:11" ht="15">
      <c r="A418" s="3">
        <v>170435</v>
      </c>
      <c r="B418" s="3"/>
      <c r="C418" s="3">
        <v>510325</v>
      </c>
      <c r="D418" s="3">
        <v>7720350</v>
      </c>
      <c r="E418">
        <v>13</v>
      </c>
      <c r="F418">
        <v>12</v>
      </c>
      <c r="K418">
        <f t="shared" si="6"/>
        <v>12.5</v>
      </c>
    </row>
    <row r="419" spans="1:11" ht="15">
      <c r="A419" s="3">
        <v>170436</v>
      </c>
      <c r="B419" s="3"/>
      <c r="C419" s="3">
        <v>510350</v>
      </c>
      <c r="D419" s="3">
        <v>7720350</v>
      </c>
      <c r="E419">
        <v>17</v>
      </c>
      <c r="F419">
        <v>14</v>
      </c>
      <c r="K419">
        <f t="shared" si="6"/>
        <v>15.5</v>
      </c>
    </row>
    <row r="420" spans="1:11" ht="15">
      <c r="A420" s="3">
        <v>170437</v>
      </c>
      <c r="B420" s="3"/>
      <c r="C420" s="3">
        <v>510375</v>
      </c>
      <c r="D420" s="3">
        <v>7720350</v>
      </c>
      <c r="E420">
        <v>10</v>
      </c>
      <c r="K420">
        <f t="shared" si="6"/>
        <v>10</v>
      </c>
    </row>
    <row r="421" spans="1:11" ht="15">
      <c r="A421" s="3">
        <v>170438</v>
      </c>
      <c r="B421" s="3"/>
      <c r="C421" s="3">
        <v>510400</v>
      </c>
      <c r="D421" s="3">
        <v>7720350</v>
      </c>
      <c r="E421">
        <v>7</v>
      </c>
      <c r="F421">
        <v>9</v>
      </c>
      <c r="K421">
        <f t="shared" si="6"/>
        <v>8</v>
      </c>
    </row>
    <row r="422" spans="1:11" ht="15">
      <c r="A422" s="3">
        <v>170439</v>
      </c>
      <c r="B422" s="3">
        <v>170440</v>
      </c>
      <c r="C422" s="3">
        <v>510425</v>
      </c>
      <c r="D422" s="3">
        <v>7720350</v>
      </c>
      <c r="E422">
        <v>7</v>
      </c>
      <c r="K422">
        <f t="shared" si="6"/>
        <v>7</v>
      </c>
    </row>
    <row r="423" spans="1:11" ht="15">
      <c r="A423" s="3">
        <v>170441</v>
      </c>
      <c r="B423" s="3"/>
      <c r="C423" s="3">
        <v>510450</v>
      </c>
      <c r="D423" s="3">
        <v>7720350</v>
      </c>
      <c r="E423">
        <v>8</v>
      </c>
      <c r="K423">
        <f t="shared" si="6"/>
        <v>8</v>
      </c>
    </row>
    <row r="424" spans="1:11" ht="15">
      <c r="A424" s="3">
        <v>170442</v>
      </c>
      <c r="B424" s="3"/>
      <c r="C424" s="3">
        <v>510475</v>
      </c>
      <c r="D424" s="3">
        <v>7720350</v>
      </c>
      <c r="E424">
        <v>4</v>
      </c>
      <c r="K424">
        <f t="shared" si="6"/>
        <v>4</v>
      </c>
    </row>
    <row r="425" spans="1:11" ht="15">
      <c r="A425" s="3">
        <v>170443</v>
      </c>
      <c r="B425" s="3"/>
      <c r="C425" s="3">
        <v>510500</v>
      </c>
      <c r="D425" s="3">
        <v>7720350</v>
      </c>
      <c r="E425">
        <v>4</v>
      </c>
      <c r="K425">
        <f t="shared" si="6"/>
        <v>4</v>
      </c>
    </row>
    <row r="426" spans="1:11" ht="15">
      <c r="A426" s="3">
        <v>170444</v>
      </c>
      <c r="B426" s="3"/>
      <c r="C426" s="3">
        <v>510525</v>
      </c>
      <c r="D426" s="3">
        <v>7720350</v>
      </c>
      <c r="E426">
        <v>6</v>
      </c>
      <c r="K426">
        <f t="shared" si="6"/>
        <v>6</v>
      </c>
    </row>
    <row r="427" spans="1:11" ht="15">
      <c r="A427" s="3">
        <v>170445</v>
      </c>
      <c r="B427" s="3"/>
      <c r="C427" s="3">
        <v>510550</v>
      </c>
      <c r="D427" s="3">
        <v>7720350</v>
      </c>
      <c r="E427">
        <v>5</v>
      </c>
      <c r="K427">
        <f t="shared" si="6"/>
        <v>5</v>
      </c>
    </row>
    <row r="428" spans="1:11" ht="15">
      <c r="A428" s="3">
        <v>170446</v>
      </c>
      <c r="B428" s="3"/>
      <c r="C428" s="3">
        <v>510575</v>
      </c>
      <c r="D428" s="3">
        <v>7720350</v>
      </c>
      <c r="E428">
        <v>3</v>
      </c>
      <c r="K428">
        <f t="shared" si="6"/>
        <v>3</v>
      </c>
    </row>
    <row r="429" spans="1:11" ht="15">
      <c r="A429" s="3">
        <v>170447</v>
      </c>
      <c r="B429" s="3"/>
      <c r="C429" s="3">
        <v>510600</v>
      </c>
      <c r="D429" s="3">
        <v>7720350</v>
      </c>
      <c r="E429">
        <v>4</v>
      </c>
      <c r="K429">
        <f t="shared" si="6"/>
        <v>4</v>
      </c>
    </row>
    <row r="430" spans="1:11" ht="15">
      <c r="A430" s="3">
        <v>170448</v>
      </c>
      <c r="B430" s="3"/>
      <c r="C430" s="3">
        <v>510625</v>
      </c>
      <c r="D430" s="3">
        <v>7720350</v>
      </c>
      <c r="E430">
        <v>3</v>
      </c>
      <c r="K430">
        <f t="shared" si="6"/>
        <v>3</v>
      </c>
    </row>
    <row r="431" spans="1:11" ht="15">
      <c r="A431" s="3">
        <v>170449</v>
      </c>
      <c r="B431" s="3"/>
      <c r="C431" s="3">
        <v>510650</v>
      </c>
      <c r="D431" s="3">
        <v>7720350</v>
      </c>
      <c r="E431">
        <v>3</v>
      </c>
      <c r="K431">
        <f t="shared" si="6"/>
        <v>3</v>
      </c>
    </row>
    <row r="432" spans="1:11" ht="15">
      <c r="A432" s="3">
        <v>170450</v>
      </c>
      <c r="B432" s="3"/>
      <c r="C432" s="3">
        <v>510675</v>
      </c>
      <c r="D432" s="3">
        <v>7720350</v>
      </c>
      <c r="E432">
        <v>2</v>
      </c>
      <c r="F432">
        <v>3</v>
      </c>
      <c r="K432">
        <f t="shared" si="6"/>
        <v>2.5</v>
      </c>
    </row>
    <row r="433" spans="1:11" ht="15">
      <c r="A433" s="3">
        <v>170451</v>
      </c>
      <c r="B433" s="3"/>
      <c r="C433" s="3">
        <v>509650</v>
      </c>
      <c r="D433" s="3">
        <v>7720300</v>
      </c>
      <c r="E433">
        <v>4</v>
      </c>
      <c r="K433">
        <f t="shared" si="6"/>
        <v>4</v>
      </c>
    </row>
    <row r="434" spans="1:11" ht="15">
      <c r="A434" s="3">
        <v>170452</v>
      </c>
      <c r="B434" s="3"/>
      <c r="C434" s="3">
        <v>509675</v>
      </c>
      <c r="D434" s="3">
        <v>7720300</v>
      </c>
      <c r="E434">
        <v>3</v>
      </c>
      <c r="K434">
        <f t="shared" si="6"/>
        <v>3</v>
      </c>
    </row>
    <row r="435" spans="1:11" ht="15">
      <c r="A435" s="3">
        <v>170453</v>
      </c>
      <c r="B435" s="3"/>
      <c r="C435" s="3">
        <v>509700</v>
      </c>
      <c r="D435" s="3">
        <v>7720300</v>
      </c>
      <c r="E435">
        <v>6</v>
      </c>
      <c r="K435">
        <f t="shared" si="6"/>
        <v>6</v>
      </c>
    </row>
    <row r="436" spans="1:11" ht="15">
      <c r="A436" s="3">
        <v>170454</v>
      </c>
      <c r="B436" s="3"/>
      <c r="C436" s="3">
        <v>509725</v>
      </c>
      <c r="D436" s="3">
        <v>7720300</v>
      </c>
      <c r="E436">
        <v>5</v>
      </c>
      <c r="K436">
        <f t="shared" si="6"/>
        <v>5</v>
      </c>
    </row>
    <row r="437" spans="1:11" ht="15">
      <c r="A437" s="3">
        <v>170455</v>
      </c>
      <c r="B437" s="3"/>
      <c r="C437" s="3">
        <v>509750</v>
      </c>
      <c r="D437" s="3">
        <v>7720300</v>
      </c>
      <c r="E437">
        <v>6</v>
      </c>
      <c r="K437">
        <f t="shared" si="6"/>
        <v>6</v>
      </c>
    </row>
    <row r="438" spans="1:11" ht="15">
      <c r="A438" s="3">
        <v>170456</v>
      </c>
      <c r="B438" s="3"/>
      <c r="C438" s="3">
        <v>509775</v>
      </c>
      <c r="D438" s="3">
        <v>7720300</v>
      </c>
      <c r="E438">
        <v>9</v>
      </c>
      <c r="K438">
        <f t="shared" si="6"/>
        <v>9</v>
      </c>
    </row>
    <row r="439" spans="1:11" ht="15">
      <c r="A439" s="3">
        <v>170457</v>
      </c>
      <c r="B439" s="3"/>
      <c r="C439" s="3">
        <v>509800</v>
      </c>
      <c r="D439" s="3">
        <v>7720300</v>
      </c>
      <c r="E439">
        <v>7</v>
      </c>
      <c r="K439">
        <f t="shared" si="6"/>
        <v>7</v>
      </c>
    </row>
    <row r="440" spans="1:11" ht="15">
      <c r="A440" s="3">
        <v>170458</v>
      </c>
      <c r="B440" s="3"/>
      <c r="C440" s="3">
        <v>509825</v>
      </c>
      <c r="D440" s="3">
        <v>7720300</v>
      </c>
      <c r="E440">
        <v>28</v>
      </c>
      <c r="F440">
        <v>24</v>
      </c>
      <c r="K440">
        <f t="shared" si="6"/>
        <v>26</v>
      </c>
    </row>
    <row r="441" spans="1:11" ht="15">
      <c r="A441" s="3">
        <v>170459</v>
      </c>
      <c r="B441" s="3">
        <v>170460</v>
      </c>
      <c r="C441" s="3">
        <v>509850</v>
      </c>
      <c r="D441" s="3">
        <v>7720300</v>
      </c>
      <c r="E441">
        <v>25</v>
      </c>
      <c r="K441">
        <f t="shared" si="6"/>
        <v>25</v>
      </c>
    </row>
    <row r="442" spans="1:11" ht="15">
      <c r="A442" s="3">
        <v>170461</v>
      </c>
      <c r="B442" s="3"/>
      <c r="C442" s="3">
        <v>509875</v>
      </c>
      <c r="D442" s="3">
        <v>7720300</v>
      </c>
      <c r="E442">
        <v>42</v>
      </c>
      <c r="F442">
        <v>51</v>
      </c>
      <c r="G442">
        <v>153</v>
      </c>
      <c r="K442">
        <f t="shared" si="6"/>
        <v>82</v>
      </c>
    </row>
    <row r="443" spans="1:11" ht="15">
      <c r="A443" s="3">
        <v>170462</v>
      </c>
      <c r="B443" s="3"/>
      <c r="C443" s="3">
        <v>509900</v>
      </c>
      <c r="D443" s="3">
        <v>7720300</v>
      </c>
      <c r="E443">
        <v>24</v>
      </c>
      <c r="K443">
        <f t="shared" si="6"/>
        <v>24</v>
      </c>
    </row>
    <row r="444" spans="1:11" ht="15">
      <c r="A444" s="3">
        <v>170463</v>
      </c>
      <c r="B444" s="3"/>
      <c r="C444" s="3">
        <v>509925</v>
      </c>
      <c r="D444" s="3">
        <v>7720300</v>
      </c>
      <c r="E444">
        <v>6</v>
      </c>
      <c r="F444">
        <v>9</v>
      </c>
      <c r="K444">
        <f t="shared" si="6"/>
        <v>7.5</v>
      </c>
    </row>
    <row r="445" spans="1:11" ht="15">
      <c r="A445" s="3">
        <v>170464</v>
      </c>
      <c r="B445" s="3"/>
      <c r="C445" s="3">
        <v>509950</v>
      </c>
      <c r="D445" s="3">
        <v>7720300</v>
      </c>
      <c r="E445">
        <v>17</v>
      </c>
      <c r="K445">
        <f t="shared" si="6"/>
        <v>17</v>
      </c>
    </row>
    <row r="446" spans="1:11" ht="15">
      <c r="A446" s="3">
        <v>170465</v>
      </c>
      <c r="B446" s="3"/>
      <c r="C446" s="3">
        <v>509975</v>
      </c>
      <c r="D446" s="3">
        <v>7720300</v>
      </c>
      <c r="E446">
        <v>20</v>
      </c>
      <c r="K446">
        <f t="shared" si="6"/>
        <v>20</v>
      </c>
    </row>
    <row r="447" spans="1:11" ht="15">
      <c r="A447" s="3">
        <v>170466</v>
      </c>
      <c r="B447" s="3"/>
      <c r="C447" s="3">
        <v>510000</v>
      </c>
      <c r="D447" s="3">
        <v>7720300</v>
      </c>
      <c r="E447">
        <v>9</v>
      </c>
      <c r="K447">
        <f t="shared" si="6"/>
        <v>9</v>
      </c>
    </row>
    <row r="448" spans="1:11" ht="15">
      <c r="A448" s="3">
        <v>170467</v>
      </c>
      <c r="B448" s="3"/>
      <c r="C448" s="3">
        <v>510025</v>
      </c>
      <c r="D448" s="3">
        <v>7720300</v>
      </c>
      <c r="E448">
        <v>12</v>
      </c>
      <c r="K448">
        <f t="shared" si="6"/>
        <v>12</v>
      </c>
    </row>
    <row r="449" spans="1:11" ht="15">
      <c r="A449" s="3">
        <v>170468</v>
      </c>
      <c r="B449" s="3"/>
      <c r="C449" s="3">
        <v>510050</v>
      </c>
      <c r="D449" s="3">
        <v>7720300</v>
      </c>
      <c r="E449">
        <v>16</v>
      </c>
      <c r="K449">
        <f t="shared" si="6"/>
        <v>16</v>
      </c>
    </row>
    <row r="450" spans="1:11" ht="15">
      <c r="A450" s="3">
        <v>170469</v>
      </c>
      <c r="B450" s="3"/>
      <c r="C450" s="3">
        <v>510075</v>
      </c>
      <c r="D450" s="3">
        <v>7720300</v>
      </c>
      <c r="E450">
        <v>18</v>
      </c>
      <c r="F450">
        <v>12</v>
      </c>
      <c r="K450">
        <f t="shared" si="6"/>
        <v>15</v>
      </c>
    </row>
    <row r="451" spans="1:11" ht="15">
      <c r="A451" s="3">
        <v>170470</v>
      </c>
      <c r="B451" s="3"/>
      <c r="C451" s="3">
        <v>510100</v>
      </c>
      <c r="D451" s="3">
        <v>7720300</v>
      </c>
      <c r="E451">
        <v>16</v>
      </c>
      <c r="K451">
        <f t="shared" si="6"/>
        <v>16</v>
      </c>
    </row>
    <row r="452" spans="1:11" ht="15">
      <c r="A452" s="3">
        <v>170471</v>
      </c>
      <c r="B452" s="3"/>
      <c r="C452" s="3">
        <v>510125</v>
      </c>
      <c r="D452" s="3">
        <v>7720300</v>
      </c>
      <c r="E452">
        <v>18</v>
      </c>
      <c r="K452">
        <f t="shared" si="6"/>
        <v>18</v>
      </c>
    </row>
    <row r="453" spans="1:11" ht="15">
      <c r="A453" s="3">
        <v>170472</v>
      </c>
      <c r="B453" s="3"/>
      <c r="C453" s="3">
        <v>510150</v>
      </c>
      <c r="D453" s="3">
        <v>7720300</v>
      </c>
      <c r="E453">
        <v>22</v>
      </c>
      <c r="F453">
        <v>20</v>
      </c>
      <c r="K453">
        <f t="shared" ref="K453:K516" si="7">AVERAGE(E453:I453)</f>
        <v>21</v>
      </c>
    </row>
    <row r="454" spans="1:11" ht="15">
      <c r="A454" s="3">
        <v>170473</v>
      </c>
      <c r="B454" s="3"/>
      <c r="C454" s="3">
        <v>510175</v>
      </c>
      <c r="D454" s="3">
        <v>7720300</v>
      </c>
      <c r="E454">
        <v>21</v>
      </c>
      <c r="K454">
        <f t="shared" si="7"/>
        <v>21</v>
      </c>
    </row>
    <row r="455" spans="1:11" ht="15">
      <c r="A455" s="3">
        <v>170474</v>
      </c>
      <c r="B455" s="3"/>
      <c r="C455" s="3">
        <v>510200</v>
      </c>
      <c r="D455" s="3">
        <v>7720300</v>
      </c>
      <c r="E455">
        <v>16</v>
      </c>
      <c r="K455">
        <f t="shared" si="7"/>
        <v>16</v>
      </c>
    </row>
    <row r="456" spans="1:11" ht="15">
      <c r="A456" s="3">
        <v>170475</v>
      </c>
      <c r="B456" s="3"/>
      <c r="C456" s="3">
        <v>510225</v>
      </c>
      <c r="D456" s="3">
        <v>7720300</v>
      </c>
      <c r="E456">
        <v>35</v>
      </c>
      <c r="F456">
        <v>33</v>
      </c>
      <c r="K456">
        <f t="shared" si="7"/>
        <v>34</v>
      </c>
    </row>
    <row r="457" spans="1:11" ht="15">
      <c r="A457" s="3">
        <v>170476</v>
      </c>
      <c r="B457" s="3"/>
      <c r="C457" s="3">
        <v>510250</v>
      </c>
      <c r="D457" s="3">
        <v>7720300</v>
      </c>
      <c r="E457">
        <v>28</v>
      </c>
      <c r="F457">
        <v>25</v>
      </c>
      <c r="K457">
        <f t="shared" si="7"/>
        <v>26.5</v>
      </c>
    </row>
    <row r="458" spans="1:11" ht="15">
      <c r="A458" s="3">
        <v>170477</v>
      </c>
      <c r="B458" s="3"/>
      <c r="C458" s="3">
        <v>510275</v>
      </c>
      <c r="D458" s="3">
        <v>7720300</v>
      </c>
      <c r="E458">
        <v>8</v>
      </c>
      <c r="K458">
        <f t="shared" si="7"/>
        <v>8</v>
      </c>
    </row>
    <row r="459" spans="1:11" ht="15">
      <c r="A459" s="3">
        <v>170478</v>
      </c>
      <c r="B459" s="3"/>
      <c r="C459" s="3">
        <v>510300</v>
      </c>
      <c r="D459" s="3">
        <v>7720300</v>
      </c>
      <c r="E459">
        <v>6</v>
      </c>
      <c r="K459">
        <f t="shared" si="7"/>
        <v>6</v>
      </c>
    </row>
    <row r="460" spans="1:11" ht="15">
      <c r="A460" s="3">
        <v>170479</v>
      </c>
      <c r="B460" s="3">
        <v>170480</v>
      </c>
      <c r="C460" s="3">
        <v>510325</v>
      </c>
      <c r="D460" s="3">
        <v>7720300</v>
      </c>
      <c r="E460">
        <v>6</v>
      </c>
      <c r="K460">
        <f t="shared" si="7"/>
        <v>6</v>
      </c>
    </row>
    <row r="461" spans="1:11" ht="15">
      <c r="A461" s="3">
        <v>170481</v>
      </c>
      <c r="B461" s="3"/>
      <c r="C461" s="3">
        <v>510350</v>
      </c>
      <c r="D461" s="3">
        <v>7720300</v>
      </c>
      <c r="E461">
        <v>5</v>
      </c>
      <c r="K461">
        <f t="shared" si="7"/>
        <v>5</v>
      </c>
    </row>
    <row r="462" spans="1:11" ht="15">
      <c r="A462" s="3">
        <v>170482</v>
      </c>
      <c r="B462" s="3"/>
      <c r="C462" s="3">
        <v>510375</v>
      </c>
      <c r="D462" s="3">
        <v>7720300</v>
      </c>
      <c r="E462">
        <v>6</v>
      </c>
      <c r="K462">
        <f t="shared" si="7"/>
        <v>6</v>
      </c>
    </row>
    <row r="463" spans="1:11" ht="15">
      <c r="A463" s="3">
        <v>170483</v>
      </c>
      <c r="B463" s="3"/>
      <c r="C463" s="3">
        <v>510400</v>
      </c>
      <c r="D463" s="3">
        <v>7720300</v>
      </c>
      <c r="E463">
        <v>4</v>
      </c>
      <c r="F463">
        <v>3</v>
      </c>
      <c r="K463">
        <f t="shared" si="7"/>
        <v>3.5</v>
      </c>
    </row>
    <row r="464" spans="1:11" ht="15">
      <c r="A464" s="3">
        <v>170484</v>
      </c>
      <c r="B464" s="3"/>
      <c r="C464" s="3">
        <v>510425</v>
      </c>
      <c r="D464" s="3">
        <v>7720300</v>
      </c>
      <c r="E464">
        <v>3</v>
      </c>
      <c r="K464">
        <f t="shared" si="7"/>
        <v>3</v>
      </c>
    </row>
    <row r="465" spans="1:11" ht="15">
      <c r="A465" s="3">
        <v>170485</v>
      </c>
      <c r="B465" s="3"/>
      <c r="C465" s="3">
        <v>510450</v>
      </c>
      <c r="D465" s="3">
        <v>7720300</v>
      </c>
      <c r="E465">
        <v>6</v>
      </c>
      <c r="F465">
        <v>4</v>
      </c>
      <c r="K465">
        <f t="shared" si="7"/>
        <v>5</v>
      </c>
    </row>
    <row r="466" spans="1:11" ht="15">
      <c r="A466" s="3">
        <v>170487</v>
      </c>
      <c r="B466" s="3"/>
      <c r="C466" s="3">
        <v>509625</v>
      </c>
      <c r="D466" s="3">
        <v>7720300</v>
      </c>
      <c r="E466">
        <v>4</v>
      </c>
      <c r="K466">
        <f t="shared" si="7"/>
        <v>4</v>
      </c>
    </row>
    <row r="467" spans="1:11" ht="15">
      <c r="A467" s="3">
        <v>170488</v>
      </c>
      <c r="B467" s="3"/>
      <c r="C467" s="3">
        <v>509600</v>
      </c>
      <c r="D467" s="3">
        <v>7720300</v>
      </c>
      <c r="E467">
        <v>3</v>
      </c>
      <c r="K467">
        <f t="shared" si="7"/>
        <v>3</v>
      </c>
    </row>
    <row r="468" spans="1:11" ht="15">
      <c r="A468" s="3">
        <v>170489</v>
      </c>
      <c r="B468" s="3"/>
      <c r="C468" s="3">
        <v>509575</v>
      </c>
      <c r="D468" s="3">
        <v>7720300</v>
      </c>
      <c r="E468">
        <v>5</v>
      </c>
      <c r="K468">
        <f t="shared" si="7"/>
        <v>5</v>
      </c>
    </row>
    <row r="469" spans="1:11" ht="15">
      <c r="A469" s="3">
        <v>170490</v>
      </c>
      <c r="B469" s="3"/>
      <c r="C469" s="3">
        <v>509550</v>
      </c>
      <c r="D469" s="3">
        <v>7720300</v>
      </c>
      <c r="E469">
        <v>-1</v>
      </c>
      <c r="K469">
        <v>0.5</v>
      </c>
    </row>
    <row r="470" spans="1:11" ht="15">
      <c r="A470" s="3">
        <v>170491</v>
      </c>
      <c r="B470" s="3"/>
      <c r="C470" s="3">
        <v>509525</v>
      </c>
      <c r="D470" s="3">
        <v>7720300</v>
      </c>
      <c r="E470">
        <v>-1</v>
      </c>
      <c r="K470">
        <v>0.5</v>
      </c>
    </row>
    <row r="471" spans="1:11" ht="15">
      <c r="A471" s="3">
        <v>170492</v>
      </c>
      <c r="B471" s="3"/>
      <c r="C471" s="3">
        <v>509500</v>
      </c>
      <c r="D471" s="3">
        <v>7720300</v>
      </c>
      <c r="E471">
        <v>2</v>
      </c>
      <c r="K471">
        <f t="shared" si="7"/>
        <v>2</v>
      </c>
    </row>
    <row r="472" spans="1:11" ht="15">
      <c r="A472" s="3">
        <v>170493</v>
      </c>
      <c r="B472" s="3"/>
      <c r="C472" s="3">
        <v>509475</v>
      </c>
      <c r="D472" s="3">
        <v>7720300</v>
      </c>
      <c r="E472">
        <v>1</v>
      </c>
      <c r="K472">
        <f t="shared" si="7"/>
        <v>1</v>
      </c>
    </row>
    <row r="473" spans="1:11" ht="15">
      <c r="A473" s="3">
        <v>170494</v>
      </c>
      <c r="B473" s="3"/>
      <c r="C473" s="3">
        <v>509450</v>
      </c>
      <c r="D473" s="3">
        <v>7720300</v>
      </c>
      <c r="E473">
        <v>3</v>
      </c>
      <c r="F473">
        <v>3</v>
      </c>
      <c r="K473">
        <f t="shared" si="7"/>
        <v>3</v>
      </c>
    </row>
    <row r="474" spans="1:11" ht="15">
      <c r="A474" s="3">
        <v>170495</v>
      </c>
      <c r="B474" s="3"/>
      <c r="C474" s="3">
        <v>509425</v>
      </c>
      <c r="D474" s="3">
        <v>7720300</v>
      </c>
      <c r="E474">
        <v>-1</v>
      </c>
      <c r="K474">
        <v>0.5</v>
      </c>
    </row>
    <row r="475" spans="1:11" ht="15">
      <c r="A475" s="3">
        <v>170496</v>
      </c>
      <c r="B475" s="3"/>
      <c r="C475" s="3">
        <v>509400</v>
      </c>
      <c r="D475" s="3">
        <v>7720300</v>
      </c>
      <c r="E475">
        <v>1</v>
      </c>
      <c r="K475">
        <f t="shared" si="7"/>
        <v>1</v>
      </c>
    </row>
    <row r="476" spans="1:11" ht="15">
      <c r="A476" s="3">
        <v>170497</v>
      </c>
      <c r="B476" s="3"/>
      <c r="C476" s="3">
        <v>509375</v>
      </c>
      <c r="D476" s="3">
        <v>7720300</v>
      </c>
      <c r="E476">
        <v>2</v>
      </c>
      <c r="K476">
        <f t="shared" si="7"/>
        <v>2</v>
      </c>
    </row>
    <row r="477" spans="1:11" ht="15">
      <c r="A477" s="3">
        <v>170498</v>
      </c>
      <c r="B477" s="3"/>
      <c r="C477" s="3">
        <v>509350</v>
      </c>
      <c r="D477" s="3">
        <v>7720300</v>
      </c>
      <c r="E477">
        <v>7</v>
      </c>
      <c r="F477">
        <v>5</v>
      </c>
      <c r="K477">
        <f t="shared" si="7"/>
        <v>6</v>
      </c>
    </row>
    <row r="478" spans="1:11" ht="15">
      <c r="A478" s="3">
        <v>170499</v>
      </c>
      <c r="B478" s="3">
        <v>170500</v>
      </c>
      <c r="C478" s="3">
        <v>509325</v>
      </c>
      <c r="D478" s="3">
        <v>7720300</v>
      </c>
      <c r="E478">
        <v>3</v>
      </c>
      <c r="K478">
        <f t="shared" si="7"/>
        <v>3</v>
      </c>
    </row>
    <row r="479" spans="1:11" ht="15">
      <c r="A479" s="3">
        <v>170501</v>
      </c>
      <c r="B479" s="3"/>
      <c r="C479" s="3">
        <v>509300</v>
      </c>
      <c r="D479" s="3">
        <v>7720300</v>
      </c>
      <c r="E479">
        <v>5</v>
      </c>
      <c r="K479">
        <f t="shared" si="7"/>
        <v>5</v>
      </c>
    </row>
    <row r="480" spans="1:11" ht="15">
      <c r="A480" s="3">
        <v>170502</v>
      </c>
      <c r="B480" s="3"/>
      <c r="C480" s="3">
        <v>509275</v>
      </c>
      <c r="D480" s="3">
        <v>7720300</v>
      </c>
      <c r="E480">
        <v>5</v>
      </c>
      <c r="K480">
        <f t="shared" si="7"/>
        <v>5</v>
      </c>
    </row>
    <row r="481" spans="1:11" ht="15">
      <c r="A481" s="3">
        <v>170503</v>
      </c>
      <c r="B481" s="3"/>
      <c r="C481" s="3">
        <v>509250</v>
      </c>
      <c r="D481" s="3">
        <v>7720300</v>
      </c>
      <c r="E481">
        <v>2</v>
      </c>
      <c r="K481">
        <f t="shared" si="7"/>
        <v>2</v>
      </c>
    </row>
    <row r="482" spans="1:11" ht="15">
      <c r="A482" s="3">
        <v>170504</v>
      </c>
      <c r="B482" s="3"/>
      <c r="C482" s="3">
        <v>509650</v>
      </c>
      <c r="D482" s="3">
        <v>7720200</v>
      </c>
      <c r="E482">
        <v>7</v>
      </c>
      <c r="K482">
        <f t="shared" si="7"/>
        <v>7</v>
      </c>
    </row>
    <row r="483" spans="1:11" ht="15">
      <c r="A483" s="3">
        <v>170505</v>
      </c>
      <c r="B483" s="3"/>
      <c r="C483" s="3">
        <v>509625</v>
      </c>
      <c r="D483" s="3">
        <v>7720200</v>
      </c>
      <c r="E483">
        <v>5</v>
      </c>
      <c r="K483">
        <f t="shared" si="7"/>
        <v>5</v>
      </c>
    </row>
    <row r="484" spans="1:11" ht="15">
      <c r="A484" s="3">
        <v>170506</v>
      </c>
      <c r="B484" s="3"/>
      <c r="C484" s="3">
        <v>509600</v>
      </c>
      <c r="D484" s="3">
        <v>7720200</v>
      </c>
      <c r="E484">
        <v>6</v>
      </c>
      <c r="K484">
        <f t="shared" si="7"/>
        <v>6</v>
      </c>
    </row>
    <row r="485" spans="1:11" ht="15">
      <c r="A485" s="3">
        <v>170507</v>
      </c>
      <c r="B485" s="3"/>
      <c r="C485" s="3">
        <v>509575</v>
      </c>
      <c r="D485" s="3">
        <v>7720200</v>
      </c>
      <c r="E485">
        <v>2</v>
      </c>
      <c r="F485">
        <v>2</v>
      </c>
      <c r="K485">
        <f t="shared" si="7"/>
        <v>2</v>
      </c>
    </row>
    <row r="486" spans="1:11" ht="15">
      <c r="A486" s="3">
        <v>170508</v>
      </c>
      <c r="B486" s="3"/>
      <c r="C486" s="3">
        <v>509550</v>
      </c>
      <c r="D486" s="3">
        <v>7720200</v>
      </c>
      <c r="E486">
        <v>19</v>
      </c>
      <c r="F486">
        <v>20</v>
      </c>
      <c r="K486">
        <f t="shared" si="7"/>
        <v>19.5</v>
      </c>
    </row>
    <row r="487" spans="1:11" ht="15">
      <c r="A487" s="3">
        <v>170509</v>
      </c>
      <c r="B487" s="3"/>
      <c r="C487" s="3">
        <v>509525</v>
      </c>
      <c r="D487" s="3">
        <v>7720200</v>
      </c>
      <c r="E487">
        <v>2</v>
      </c>
      <c r="K487">
        <f t="shared" si="7"/>
        <v>2</v>
      </c>
    </row>
    <row r="488" spans="1:11" ht="15">
      <c r="A488" s="3">
        <v>170510</v>
      </c>
      <c r="B488" s="3"/>
      <c r="C488" s="3">
        <v>509500</v>
      </c>
      <c r="D488" s="3">
        <v>7720200</v>
      </c>
      <c r="E488">
        <v>1</v>
      </c>
      <c r="K488">
        <f t="shared" si="7"/>
        <v>1</v>
      </c>
    </row>
    <row r="489" spans="1:11" ht="15">
      <c r="A489" s="3">
        <v>170511</v>
      </c>
      <c r="B489" s="3"/>
      <c r="C489" s="3">
        <v>509475</v>
      </c>
      <c r="D489" s="3">
        <v>7720200</v>
      </c>
      <c r="E489">
        <v>2</v>
      </c>
      <c r="K489">
        <f t="shared" si="7"/>
        <v>2</v>
      </c>
    </row>
    <row r="490" spans="1:11" ht="15">
      <c r="A490" s="3">
        <v>170512</v>
      </c>
      <c r="B490" s="3"/>
      <c r="C490" s="3">
        <v>509450</v>
      </c>
      <c r="D490" s="3">
        <v>7720200</v>
      </c>
      <c r="E490">
        <v>1</v>
      </c>
      <c r="K490">
        <f t="shared" si="7"/>
        <v>1</v>
      </c>
    </row>
    <row r="491" spans="1:11" ht="15">
      <c r="A491" s="3">
        <v>170513</v>
      </c>
      <c r="B491" s="3"/>
      <c r="C491" s="3">
        <v>509425</v>
      </c>
      <c r="D491" s="3">
        <v>7720200</v>
      </c>
      <c r="E491">
        <v>2</v>
      </c>
      <c r="K491">
        <f t="shared" si="7"/>
        <v>2</v>
      </c>
    </row>
    <row r="492" spans="1:11" ht="15">
      <c r="A492" s="3">
        <v>170514</v>
      </c>
      <c r="B492" s="3"/>
      <c r="C492" s="3">
        <v>509400</v>
      </c>
      <c r="D492" s="3">
        <v>7720200</v>
      </c>
      <c r="E492">
        <v>2</v>
      </c>
      <c r="K492">
        <f t="shared" si="7"/>
        <v>2</v>
      </c>
    </row>
    <row r="493" spans="1:11" ht="15">
      <c r="A493" s="3">
        <v>170515</v>
      </c>
      <c r="B493" s="3"/>
      <c r="C493" s="3">
        <v>509375</v>
      </c>
      <c r="D493" s="3">
        <v>7720200</v>
      </c>
      <c r="E493">
        <v>1</v>
      </c>
      <c r="K493">
        <f t="shared" si="7"/>
        <v>1</v>
      </c>
    </row>
    <row r="494" spans="1:11" ht="15">
      <c r="A494" s="3">
        <v>170516</v>
      </c>
      <c r="B494" s="3"/>
      <c r="C494" s="3">
        <v>509350</v>
      </c>
      <c r="D494" s="3">
        <v>7720200</v>
      </c>
      <c r="E494">
        <v>2</v>
      </c>
      <c r="K494">
        <f t="shared" si="7"/>
        <v>2</v>
      </c>
    </row>
    <row r="495" spans="1:11" ht="15">
      <c r="A495" s="3">
        <v>170517</v>
      </c>
      <c r="B495" s="3"/>
      <c r="C495" s="3">
        <v>509325</v>
      </c>
      <c r="D495" s="3">
        <v>7720200</v>
      </c>
      <c r="E495">
        <v>4</v>
      </c>
      <c r="K495">
        <f t="shared" si="7"/>
        <v>4</v>
      </c>
    </row>
    <row r="496" spans="1:11" ht="15">
      <c r="A496" s="3">
        <v>170518</v>
      </c>
      <c r="B496" s="3"/>
      <c r="C496" s="3">
        <v>509300</v>
      </c>
      <c r="D496" s="3">
        <v>7720200</v>
      </c>
      <c r="E496">
        <v>11</v>
      </c>
      <c r="F496">
        <v>10</v>
      </c>
      <c r="K496">
        <f t="shared" si="7"/>
        <v>10.5</v>
      </c>
    </row>
    <row r="497" spans="1:11" ht="15">
      <c r="A497" s="3">
        <v>170519</v>
      </c>
      <c r="B497" s="3">
        <v>170520</v>
      </c>
      <c r="C497" s="3">
        <v>509275</v>
      </c>
      <c r="D497" s="3">
        <v>7720200</v>
      </c>
      <c r="E497">
        <v>7</v>
      </c>
      <c r="K497">
        <f t="shared" si="7"/>
        <v>7</v>
      </c>
    </row>
    <row r="498" spans="1:11" ht="15">
      <c r="A498" s="3">
        <v>170521</v>
      </c>
      <c r="B498" s="3"/>
      <c r="C498" s="3">
        <v>509250</v>
      </c>
      <c r="D498" s="3">
        <v>7720200</v>
      </c>
      <c r="E498">
        <v>12</v>
      </c>
      <c r="K498">
        <f t="shared" si="7"/>
        <v>12</v>
      </c>
    </row>
    <row r="499" spans="1:11" ht="15">
      <c r="A499" s="3">
        <v>170522</v>
      </c>
      <c r="B499" s="3"/>
      <c r="C499" s="3">
        <v>509225</v>
      </c>
      <c r="D499" s="3">
        <v>7720200</v>
      </c>
      <c r="E499">
        <v>4</v>
      </c>
      <c r="K499">
        <f t="shared" si="7"/>
        <v>4</v>
      </c>
    </row>
    <row r="500" spans="1:11" ht="15">
      <c r="A500" s="3">
        <v>170523</v>
      </c>
      <c r="B500" s="3"/>
      <c r="C500" s="3">
        <v>509200</v>
      </c>
      <c r="D500" s="3">
        <v>7720200</v>
      </c>
      <c r="E500">
        <v>3</v>
      </c>
      <c r="K500">
        <f t="shared" si="7"/>
        <v>3</v>
      </c>
    </row>
    <row r="501" spans="1:11" ht="15">
      <c r="A501" s="3">
        <v>170524</v>
      </c>
      <c r="B501" s="3"/>
      <c r="C501" s="3">
        <v>509675</v>
      </c>
      <c r="D501" s="3">
        <v>7720200</v>
      </c>
      <c r="E501">
        <v>10</v>
      </c>
      <c r="F501">
        <v>9</v>
      </c>
      <c r="K501">
        <f t="shared" si="7"/>
        <v>9.5</v>
      </c>
    </row>
    <row r="502" spans="1:11" ht="15">
      <c r="A502" s="3">
        <v>170525</v>
      </c>
      <c r="B502" s="3"/>
      <c r="C502" s="3">
        <v>509700</v>
      </c>
      <c r="D502" s="3">
        <v>7720200</v>
      </c>
      <c r="E502">
        <v>7</v>
      </c>
      <c r="K502">
        <f t="shared" si="7"/>
        <v>7</v>
      </c>
    </row>
    <row r="503" spans="1:11" ht="15">
      <c r="A503" s="3">
        <v>170526</v>
      </c>
      <c r="B503" s="3"/>
      <c r="C503" s="3">
        <v>509725</v>
      </c>
      <c r="D503" s="3">
        <v>7720200</v>
      </c>
      <c r="E503">
        <v>8</v>
      </c>
      <c r="K503">
        <f t="shared" si="7"/>
        <v>8</v>
      </c>
    </row>
    <row r="504" spans="1:11" ht="15">
      <c r="A504" s="3">
        <v>170527</v>
      </c>
      <c r="B504" s="3"/>
      <c r="C504" s="3">
        <v>509750</v>
      </c>
      <c r="D504" s="3">
        <v>7720200</v>
      </c>
      <c r="E504">
        <v>8</v>
      </c>
      <c r="K504">
        <f t="shared" si="7"/>
        <v>8</v>
      </c>
    </row>
    <row r="505" spans="1:11" ht="15">
      <c r="A505" s="3">
        <v>170528</v>
      </c>
      <c r="B505" s="3"/>
      <c r="C505" s="3">
        <v>509775</v>
      </c>
      <c r="D505" s="3">
        <v>7720200</v>
      </c>
      <c r="E505">
        <v>13</v>
      </c>
      <c r="K505">
        <f t="shared" si="7"/>
        <v>13</v>
      </c>
    </row>
    <row r="506" spans="1:11" ht="15">
      <c r="A506" s="3">
        <v>170529</v>
      </c>
      <c r="B506" s="3"/>
      <c r="C506" s="3">
        <v>509800</v>
      </c>
      <c r="D506" s="3">
        <v>7720200</v>
      </c>
      <c r="E506">
        <v>14</v>
      </c>
      <c r="F506">
        <v>18</v>
      </c>
      <c r="K506">
        <f t="shared" si="7"/>
        <v>16</v>
      </c>
    </row>
    <row r="507" spans="1:11" ht="15">
      <c r="A507" s="3">
        <v>170530</v>
      </c>
      <c r="B507" s="3"/>
      <c r="C507" s="3">
        <v>509825</v>
      </c>
      <c r="D507" s="3">
        <v>7720200</v>
      </c>
      <c r="E507">
        <v>31</v>
      </c>
      <c r="F507">
        <v>34</v>
      </c>
      <c r="K507">
        <f t="shared" si="7"/>
        <v>32.5</v>
      </c>
    </row>
    <row r="508" spans="1:11" ht="15">
      <c r="A508" s="3">
        <v>170531</v>
      </c>
      <c r="B508" s="3"/>
      <c r="C508" s="3">
        <v>509850</v>
      </c>
      <c r="D508" s="3">
        <v>7720200</v>
      </c>
      <c r="E508">
        <v>91</v>
      </c>
      <c r="F508">
        <v>209</v>
      </c>
      <c r="G508">
        <v>188</v>
      </c>
      <c r="K508">
        <f t="shared" si="7"/>
        <v>162.66666666666666</v>
      </c>
    </row>
    <row r="509" spans="1:11" ht="15">
      <c r="A509" s="3">
        <v>170532</v>
      </c>
      <c r="B509" s="3"/>
      <c r="C509" s="3">
        <v>509875</v>
      </c>
      <c r="D509" s="3">
        <v>7720200</v>
      </c>
      <c r="E509">
        <v>12</v>
      </c>
      <c r="K509">
        <f t="shared" si="7"/>
        <v>12</v>
      </c>
    </row>
    <row r="510" spans="1:11" ht="15">
      <c r="A510" s="3">
        <v>170533</v>
      </c>
      <c r="B510" s="3"/>
      <c r="C510" s="3">
        <v>509900</v>
      </c>
      <c r="D510" s="3">
        <v>7720200</v>
      </c>
      <c r="E510">
        <v>28</v>
      </c>
      <c r="K510">
        <f t="shared" si="7"/>
        <v>28</v>
      </c>
    </row>
    <row r="511" spans="1:11" ht="15">
      <c r="A511" s="3">
        <v>170534</v>
      </c>
      <c r="B511" s="3"/>
      <c r="C511" s="3">
        <v>509925</v>
      </c>
      <c r="D511" s="3">
        <v>7720200</v>
      </c>
      <c r="E511">
        <v>15</v>
      </c>
      <c r="K511">
        <f t="shared" si="7"/>
        <v>15</v>
      </c>
    </row>
    <row r="512" spans="1:11" ht="15">
      <c r="A512" s="3">
        <v>170535</v>
      </c>
      <c r="B512" s="3"/>
      <c r="C512" s="3">
        <v>509950</v>
      </c>
      <c r="D512" s="3">
        <v>7720200</v>
      </c>
      <c r="E512">
        <v>10</v>
      </c>
      <c r="F512">
        <v>11</v>
      </c>
      <c r="K512">
        <f t="shared" si="7"/>
        <v>10.5</v>
      </c>
    </row>
    <row r="513" spans="1:11" ht="15">
      <c r="A513" s="3">
        <v>170536</v>
      </c>
      <c r="B513" s="3"/>
      <c r="C513" s="3">
        <v>509975</v>
      </c>
      <c r="D513" s="3">
        <v>7720200</v>
      </c>
      <c r="E513">
        <v>27</v>
      </c>
      <c r="K513">
        <f t="shared" si="7"/>
        <v>27</v>
      </c>
    </row>
    <row r="514" spans="1:11" ht="15">
      <c r="A514" s="3">
        <v>170537</v>
      </c>
      <c r="B514" s="3"/>
      <c r="C514" s="3">
        <v>510000</v>
      </c>
      <c r="D514" s="3">
        <v>7720200</v>
      </c>
      <c r="E514">
        <v>24</v>
      </c>
      <c r="K514">
        <f t="shared" si="7"/>
        <v>24</v>
      </c>
    </row>
    <row r="515" spans="1:11" ht="15">
      <c r="A515" s="3">
        <v>170538</v>
      </c>
      <c r="B515" s="3"/>
      <c r="C515" s="3">
        <v>510025</v>
      </c>
      <c r="D515" s="3">
        <v>7720200</v>
      </c>
      <c r="E515">
        <v>16</v>
      </c>
      <c r="F515">
        <v>14</v>
      </c>
      <c r="K515">
        <f t="shared" si="7"/>
        <v>15</v>
      </c>
    </row>
    <row r="516" spans="1:11" ht="15">
      <c r="A516" s="3">
        <v>170539</v>
      </c>
      <c r="B516" s="3">
        <v>170540</v>
      </c>
      <c r="C516" s="3">
        <v>510050</v>
      </c>
      <c r="D516" s="3">
        <v>7720200</v>
      </c>
      <c r="E516">
        <v>22</v>
      </c>
      <c r="F516">
        <v>19</v>
      </c>
      <c r="K516">
        <f t="shared" si="7"/>
        <v>20.5</v>
      </c>
    </row>
    <row r="517" spans="1:11" ht="15">
      <c r="A517" s="3">
        <v>170541</v>
      </c>
      <c r="B517" s="3"/>
      <c r="C517" s="3">
        <v>510075</v>
      </c>
      <c r="D517" s="3">
        <v>7720200</v>
      </c>
      <c r="E517">
        <v>16</v>
      </c>
      <c r="K517">
        <f t="shared" ref="K517:K580" si="8">AVERAGE(E517:I517)</f>
        <v>16</v>
      </c>
    </row>
    <row r="518" spans="1:11" ht="15">
      <c r="A518" s="3">
        <v>170542</v>
      </c>
      <c r="B518" s="3"/>
      <c r="C518" s="3">
        <v>510100</v>
      </c>
      <c r="D518" s="3">
        <v>7720200</v>
      </c>
      <c r="E518">
        <v>18</v>
      </c>
      <c r="K518">
        <f t="shared" si="8"/>
        <v>18</v>
      </c>
    </row>
    <row r="519" spans="1:11" ht="15">
      <c r="A519" s="3">
        <v>170543</v>
      </c>
      <c r="B519" s="3"/>
      <c r="C519" s="3">
        <v>510125</v>
      </c>
      <c r="D519" s="3">
        <v>7720200</v>
      </c>
      <c r="E519">
        <v>23</v>
      </c>
      <c r="F519">
        <v>23</v>
      </c>
      <c r="K519">
        <f t="shared" si="8"/>
        <v>23</v>
      </c>
    </row>
    <row r="520" spans="1:11" ht="15">
      <c r="A520" s="3">
        <v>170544</v>
      </c>
      <c r="B520" s="3"/>
      <c r="C520" s="3">
        <v>510150</v>
      </c>
      <c r="D520" s="3">
        <v>7720200</v>
      </c>
      <c r="E520">
        <v>12</v>
      </c>
      <c r="K520">
        <f t="shared" si="8"/>
        <v>12</v>
      </c>
    </row>
    <row r="521" spans="1:11" ht="15">
      <c r="A521" s="3">
        <v>170545</v>
      </c>
      <c r="B521" s="3"/>
      <c r="C521" s="3">
        <v>510175</v>
      </c>
      <c r="D521" s="3">
        <v>7720200</v>
      </c>
      <c r="E521">
        <v>19</v>
      </c>
      <c r="K521">
        <f t="shared" si="8"/>
        <v>19</v>
      </c>
    </row>
    <row r="522" spans="1:11" ht="15">
      <c r="A522" s="3">
        <v>170546</v>
      </c>
      <c r="B522" s="3"/>
      <c r="C522" s="3">
        <v>510200</v>
      </c>
      <c r="D522" s="3">
        <v>7720200</v>
      </c>
      <c r="E522">
        <v>22</v>
      </c>
      <c r="F522">
        <v>21</v>
      </c>
      <c r="K522">
        <f t="shared" si="8"/>
        <v>21.5</v>
      </c>
    </row>
    <row r="523" spans="1:11" ht="15">
      <c r="A523" s="3">
        <v>170547</v>
      </c>
      <c r="B523" s="3"/>
      <c r="C523" s="3">
        <v>510225</v>
      </c>
      <c r="D523" s="3">
        <v>7720200</v>
      </c>
      <c r="E523">
        <v>1</v>
      </c>
      <c r="K523">
        <f t="shared" si="8"/>
        <v>1</v>
      </c>
    </row>
    <row r="524" spans="1:11" ht="15">
      <c r="A524" s="3">
        <v>170548</v>
      </c>
      <c r="B524" s="3"/>
      <c r="C524" s="3">
        <v>510250</v>
      </c>
      <c r="D524" s="3">
        <v>7720200</v>
      </c>
      <c r="E524">
        <v>16</v>
      </c>
      <c r="K524">
        <f t="shared" si="8"/>
        <v>16</v>
      </c>
    </row>
    <row r="525" spans="1:11" ht="15">
      <c r="A525" s="3">
        <v>170549</v>
      </c>
      <c r="B525" s="3"/>
      <c r="C525" s="3">
        <v>510275</v>
      </c>
      <c r="D525" s="3">
        <v>7720200</v>
      </c>
      <c r="E525">
        <v>7</v>
      </c>
      <c r="K525">
        <f t="shared" si="8"/>
        <v>7</v>
      </c>
    </row>
    <row r="526" spans="1:11" ht="15">
      <c r="A526" s="3">
        <v>170550</v>
      </c>
      <c r="B526" s="3"/>
      <c r="C526" s="3">
        <v>510300</v>
      </c>
      <c r="D526" s="3">
        <v>7720200</v>
      </c>
      <c r="E526">
        <v>11</v>
      </c>
      <c r="K526">
        <f t="shared" si="8"/>
        <v>11</v>
      </c>
    </row>
    <row r="527" spans="1:11" ht="15">
      <c r="A527" s="3">
        <v>170551</v>
      </c>
      <c r="B527" s="3"/>
      <c r="C527" s="3">
        <v>510325</v>
      </c>
      <c r="D527" s="3">
        <v>7720200</v>
      </c>
      <c r="E527">
        <v>5</v>
      </c>
      <c r="F527">
        <v>5</v>
      </c>
      <c r="K527">
        <f t="shared" si="8"/>
        <v>5</v>
      </c>
    </row>
    <row r="528" spans="1:11" ht="15">
      <c r="A528" s="3">
        <v>170552</v>
      </c>
      <c r="B528" s="3"/>
      <c r="C528" s="3">
        <v>510350</v>
      </c>
      <c r="D528" s="3">
        <v>7720200</v>
      </c>
      <c r="E528">
        <v>4</v>
      </c>
      <c r="K528">
        <f t="shared" si="8"/>
        <v>4</v>
      </c>
    </row>
    <row r="529" spans="1:11" ht="15">
      <c r="A529" s="3">
        <v>170553</v>
      </c>
      <c r="B529" s="3"/>
      <c r="C529" s="3">
        <v>510375</v>
      </c>
      <c r="D529" s="3">
        <v>7720200</v>
      </c>
      <c r="E529">
        <v>6</v>
      </c>
      <c r="K529">
        <f t="shared" si="8"/>
        <v>6</v>
      </c>
    </row>
    <row r="530" spans="1:11" ht="15">
      <c r="A530" s="3">
        <v>170554</v>
      </c>
      <c r="B530" s="3"/>
      <c r="C530" s="3">
        <v>510400</v>
      </c>
      <c r="D530" s="3">
        <v>7720200</v>
      </c>
      <c r="E530">
        <v>4</v>
      </c>
      <c r="K530">
        <f t="shared" si="8"/>
        <v>4</v>
      </c>
    </row>
    <row r="531" spans="1:11" ht="15">
      <c r="A531" s="3">
        <v>170555</v>
      </c>
      <c r="B531" s="3"/>
      <c r="C531" s="3">
        <v>510425</v>
      </c>
      <c r="D531" s="3">
        <v>7720200</v>
      </c>
      <c r="E531">
        <v>3</v>
      </c>
      <c r="K531">
        <f t="shared" si="8"/>
        <v>3</v>
      </c>
    </row>
    <row r="532" spans="1:11" ht="15">
      <c r="A532" s="3">
        <v>170556</v>
      </c>
      <c r="B532" s="3"/>
      <c r="C532" s="3">
        <v>509625</v>
      </c>
      <c r="D532" s="3">
        <v>7720150</v>
      </c>
      <c r="E532">
        <v>8</v>
      </c>
      <c r="K532">
        <f t="shared" si="8"/>
        <v>8</v>
      </c>
    </row>
    <row r="533" spans="1:11" ht="15">
      <c r="A533" s="3">
        <v>170557</v>
      </c>
      <c r="B533" s="3"/>
      <c r="C533" s="3">
        <v>509650</v>
      </c>
      <c r="D533" s="3">
        <v>7720150</v>
      </c>
      <c r="E533">
        <v>10</v>
      </c>
      <c r="K533">
        <f t="shared" si="8"/>
        <v>10</v>
      </c>
    </row>
    <row r="534" spans="1:11" ht="15">
      <c r="A534" s="3">
        <v>170558</v>
      </c>
      <c r="B534" s="3"/>
      <c r="C534" s="3">
        <v>509675</v>
      </c>
      <c r="D534" s="3">
        <v>7720150</v>
      </c>
      <c r="E534">
        <v>10</v>
      </c>
      <c r="K534">
        <f t="shared" si="8"/>
        <v>10</v>
      </c>
    </row>
    <row r="535" spans="1:11" ht="15">
      <c r="A535" s="3">
        <v>170559</v>
      </c>
      <c r="B535" s="3">
        <v>170560</v>
      </c>
      <c r="C535" s="3">
        <v>509700</v>
      </c>
      <c r="D535" s="3">
        <v>7720150</v>
      </c>
      <c r="E535">
        <v>14</v>
      </c>
      <c r="K535">
        <f t="shared" si="8"/>
        <v>14</v>
      </c>
    </row>
    <row r="536" spans="1:11" ht="15">
      <c r="A536" s="3">
        <v>170561</v>
      </c>
      <c r="B536" s="3"/>
      <c r="C536" s="3">
        <v>509725</v>
      </c>
      <c r="D536" s="3">
        <v>7720150</v>
      </c>
      <c r="E536">
        <v>16</v>
      </c>
      <c r="K536">
        <f t="shared" si="8"/>
        <v>16</v>
      </c>
    </row>
    <row r="537" spans="1:11" ht="15">
      <c r="A537" s="3">
        <v>170562</v>
      </c>
      <c r="B537" s="3"/>
      <c r="C537" s="3">
        <v>509750</v>
      </c>
      <c r="D537" s="3">
        <v>7720150</v>
      </c>
      <c r="E537">
        <v>90</v>
      </c>
      <c r="F537">
        <v>95</v>
      </c>
      <c r="G537">
        <v>117</v>
      </c>
      <c r="K537">
        <f t="shared" si="8"/>
        <v>100.66666666666667</v>
      </c>
    </row>
    <row r="538" spans="1:11" ht="15">
      <c r="A538" s="3">
        <v>170563</v>
      </c>
      <c r="B538" s="3"/>
      <c r="C538" s="3">
        <v>509775</v>
      </c>
      <c r="D538" s="3">
        <v>7720150</v>
      </c>
      <c r="E538">
        <v>28</v>
      </c>
      <c r="F538">
        <v>33</v>
      </c>
      <c r="K538">
        <f t="shared" si="8"/>
        <v>30.5</v>
      </c>
    </row>
    <row r="539" spans="1:11" ht="15">
      <c r="A539" s="3">
        <v>170564</v>
      </c>
      <c r="B539" s="3"/>
      <c r="C539" s="3">
        <v>509800</v>
      </c>
      <c r="D539" s="3">
        <v>7720150</v>
      </c>
      <c r="E539">
        <v>5</v>
      </c>
      <c r="K539">
        <f t="shared" si="8"/>
        <v>5</v>
      </c>
    </row>
    <row r="540" spans="1:11" ht="15">
      <c r="A540" s="3">
        <v>170565</v>
      </c>
      <c r="B540" s="3"/>
      <c r="C540" s="3">
        <v>509825</v>
      </c>
      <c r="D540" s="3">
        <v>7720150</v>
      </c>
      <c r="E540">
        <v>180</v>
      </c>
      <c r="F540">
        <v>113</v>
      </c>
      <c r="G540">
        <v>272</v>
      </c>
      <c r="K540">
        <f t="shared" si="8"/>
        <v>188.33333333333334</v>
      </c>
    </row>
    <row r="541" spans="1:11" ht="15">
      <c r="A541" s="3">
        <v>170566</v>
      </c>
      <c r="B541" s="3"/>
      <c r="C541" s="3">
        <v>509850</v>
      </c>
      <c r="D541" s="3">
        <v>7720150</v>
      </c>
      <c r="E541">
        <v>650</v>
      </c>
      <c r="F541">
        <v>525</v>
      </c>
      <c r="G541">
        <v>237</v>
      </c>
      <c r="K541">
        <f t="shared" si="8"/>
        <v>470.66666666666669</v>
      </c>
    </row>
    <row r="542" spans="1:11" ht="15">
      <c r="A542" s="3">
        <v>170567</v>
      </c>
      <c r="B542" s="3"/>
      <c r="C542" s="3">
        <v>509875</v>
      </c>
      <c r="D542" s="3">
        <v>7720150</v>
      </c>
      <c r="E542">
        <v>19</v>
      </c>
      <c r="F542">
        <v>18</v>
      </c>
      <c r="K542">
        <f t="shared" si="8"/>
        <v>18.5</v>
      </c>
    </row>
    <row r="543" spans="1:11" ht="15">
      <c r="A543" s="3">
        <v>170568</v>
      </c>
      <c r="B543" s="3"/>
      <c r="C543" s="3">
        <v>509900</v>
      </c>
      <c r="D543" s="3">
        <v>7720150</v>
      </c>
      <c r="E543">
        <v>55</v>
      </c>
      <c r="F543">
        <v>40</v>
      </c>
      <c r="K543">
        <f t="shared" si="8"/>
        <v>47.5</v>
      </c>
    </row>
    <row r="544" spans="1:11" ht="15">
      <c r="A544" s="3">
        <v>170569</v>
      </c>
      <c r="B544" s="3"/>
      <c r="C544" s="3">
        <v>509925</v>
      </c>
      <c r="D544" s="3">
        <v>7720150</v>
      </c>
      <c r="E544">
        <v>20</v>
      </c>
      <c r="K544">
        <f t="shared" si="8"/>
        <v>20</v>
      </c>
    </row>
    <row r="545" spans="1:11" ht="15">
      <c r="A545" s="3">
        <v>170570</v>
      </c>
      <c r="B545" s="3"/>
      <c r="C545" s="3">
        <v>509950</v>
      </c>
      <c r="D545" s="3">
        <v>7720150</v>
      </c>
      <c r="E545">
        <v>29</v>
      </c>
      <c r="F545">
        <v>21</v>
      </c>
      <c r="K545">
        <f t="shared" si="8"/>
        <v>25</v>
      </c>
    </row>
    <row r="546" spans="1:11" ht="15">
      <c r="A546" s="3">
        <v>170571</v>
      </c>
      <c r="B546" s="3"/>
      <c r="C546" s="3">
        <v>509975</v>
      </c>
      <c r="D546" s="3">
        <v>7720150</v>
      </c>
      <c r="E546">
        <v>36</v>
      </c>
      <c r="F546">
        <v>30</v>
      </c>
      <c r="K546">
        <f t="shared" si="8"/>
        <v>33</v>
      </c>
    </row>
    <row r="547" spans="1:11" ht="15">
      <c r="A547" s="3">
        <v>170572</v>
      </c>
      <c r="B547" s="3"/>
      <c r="C547" s="3">
        <v>510000</v>
      </c>
      <c r="D547" s="3">
        <v>7720150</v>
      </c>
      <c r="E547">
        <v>30</v>
      </c>
      <c r="F547">
        <v>30</v>
      </c>
      <c r="K547">
        <f t="shared" si="8"/>
        <v>30</v>
      </c>
    </row>
    <row r="548" spans="1:11" ht="15">
      <c r="A548" s="3">
        <v>170573</v>
      </c>
      <c r="B548" s="3"/>
      <c r="C548" s="3">
        <v>510025</v>
      </c>
      <c r="D548" s="3">
        <v>7720150</v>
      </c>
      <c r="E548">
        <v>26</v>
      </c>
      <c r="K548">
        <f t="shared" si="8"/>
        <v>26</v>
      </c>
    </row>
    <row r="549" spans="1:11" ht="15">
      <c r="A549" s="3">
        <v>170574</v>
      </c>
      <c r="B549" s="3"/>
      <c r="C549" s="3">
        <v>510050</v>
      </c>
      <c r="D549" s="3">
        <v>7720150</v>
      </c>
      <c r="E549">
        <v>11</v>
      </c>
      <c r="K549">
        <f t="shared" si="8"/>
        <v>11</v>
      </c>
    </row>
    <row r="550" spans="1:11" ht="15">
      <c r="A550" s="3">
        <v>170575</v>
      </c>
      <c r="B550" s="3"/>
      <c r="C550" s="3">
        <v>510075</v>
      </c>
      <c r="D550" s="3">
        <v>7720150</v>
      </c>
      <c r="E550">
        <v>17</v>
      </c>
      <c r="K550">
        <f t="shared" si="8"/>
        <v>17</v>
      </c>
    </row>
    <row r="551" spans="1:11" ht="15">
      <c r="A551" s="3">
        <v>170576</v>
      </c>
      <c r="B551" s="3"/>
      <c r="C551" s="3">
        <v>510100</v>
      </c>
      <c r="D551" s="3">
        <v>7720150</v>
      </c>
      <c r="E551">
        <v>22</v>
      </c>
      <c r="K551">
        <f t="shared" si="8"/>
        <v>22</v>
      </c>
    </row>
    <row r="552" spans="1:11" ht="15">
      <c r="A552" s="3">
        <v>170577</v>
      </c>
      <c r="B552" s="3"/>
      <c r="C552" s="3">
        <v>510125</v>
      </c>
      <c r="D552" s="3">
        <v>7720150</v>
      </c>
      <c r="E552">
        <v>28</v>
      </c>
      <c r="F552">
        <v>23</v>
      </c>
      <c r="K552">
        <f t="shared" si="8"/>
        <v>25.5</v>
      </c>
    </row>
    <row r="553" spans="1:11" ht="15">
      <c r="A553" s="3">
        <v>170578</v>
      </c>
      <c r="B553" s="3"/>
      <c r="C553" s="3">
        <v>510150</v>
      </c>
      <c r="D553" s="3">
        <v>7720150</v>
      </c>
      <c r="E553">
        <v>29</v>
      </c>
      <c r="F553">
        <v>27</v>
      </c>
      <c r="K553">
        <f t="shared" si="8"/>
        <v>28</v>
      </c>
    </row>
    <row r="554" spans="1:11" ht="15">
      <c r="A554" s="3">
        <v>170579</v>
      </c>
      <c r="B554" s="3">
        <v>170580</v>
      </c>
      <c r="C554" s="3">
        <v>510175</v>
      </c>
      <c r="D554" s="3">
        <v>7720150</v>
      </c>
      <c r="E554">
        <v>22</v>
      </c>
      <c r="K554">
        <f t="shared" si="8"/>
        <v>22</v>
      </c>
    </row>
    <row r="555" spans="1:11" ht="15">
      <c r="A555" s="3">
        <v>170581</v>
      </c>
      <c r="B555" s="3"/>
      <c r="C555" s="3">
        <v>510200</v>
      </c>
      <c r="D555" s="3">
        <v>7720150</v>
      </c>
      <c r="E555">
        <v>10</v>
      </c>
      <c r="K555">
        <f t="shared" si="8"/>
        <v>10</v>
      </c>
    </row>
    <row r="556" spans="1:11" ht="15">
      <c r="A556" s="3">
        <v>170582</v>
      </c>
      <c r="B556" s="3"/>
      <c r="C556" s="3">
        <v>510225</v>
      </c>
      <c r="D556" s="3">
        <v>7720150</v>
      </c>
      <c r="E556">
        <v>22</v>
      </c>
      <c r="F556">
        <v>22</v>
      </c>
      <c r="K556">
        <f t="shared" si="8"/>
        <v>22</v>
      </c>
    </row>
    <row r="557" spans="1:11" ht="15">
      <c r="A557" s="3">
        <v>170583</v>
      </c>
      <c r="B557" s="3"/>
      <c r="C557" s="3">
        <v>510250</v>
      </c>
      <c r="D557" s="3">
        <v>7720150</v>
      </c>
      <c r="E557">
        <v>7</v>
      </c>
      <c r="K557">
        <f t="shared" si="8"/>
        <v>7</v>
      </c>
    </row>
    <row r="558" spans="1:11" ht="15">
      <c r="A558" s="3">
        <v>170584</v>
      </c>
      <c r="B558" s="3"/>
      <c r="C558" s="3">
        <v>510275</v>
      </c>
      <c r="D558" s="3">
        <v>7720150</v>
      </c>
      <c r="E558">
        <v>6</v>
      </c>
      <c r="K558">
        <f t="shared" si="8"/>
        <v>6</v>
      </c>
    </row>
    <row r="559" spans="1:11" ht="15">
      <c r="A559" s="3">
        <v>170585</v>
      </c>
      <c r="B559" s="3"/>
      <c r="C559" s="3">
        <v>510300</v>
      </c>
      <c r="D559" s="3">
        <v>7720150</v>
      </c>
      <c r="E559">
        <v>2</v>
      </c>
      <c r="K559">
        <f t="shared" si="8"/>
        <v>2</v>
      </c>
    </row>
    <row r="560" spans="1:11" ht="15">
      <c r="A560" s="3">
        <v>170586</v>
      </c>
      <c r="B560" s="3"/>
      <c r="C560" s="3">
        <v>510325</v>
      </c>
      <c r="D560" s="3">
        <v>7720150</v>
      </c>
      <c r="E560">
        <v>3</v>
      </c>
      <c r="K560">
        <f t="shared" si="8"/>
        <v>3</v>
      </c>
    </row>
    <row r="561" spans="1:11" ht="15">
      <c r="A561" s="3">
        <v>170587</v>
      </c>
      <c r="B561" s="3"/>
      <c r="C561" s="3">
        <v>510350</v>
      </c>
      <c r="D561" s="3">
        <v>7720150</v>
      </c>
      <c r="E561">
        <v>4</v>
      </c>
      <c r="K561">
        <f t="shared" si="8"/>
        <v>4</v>
      </c>
    </row>
    <row r="562" spans="1:11" ht="15">
      <c r="A562" s="3">
        <v>170588</v>
      </c>
      <c r="B562" s="3"/>
      <c r="C562" s="3">
        <v>510375</v>
      </c>
      <c r="D562" s="3">
        <v>7720150</v>
      </c>
      <c r="E562">
        <v>2</v>
      </c>
      <c r="K562">
        <f t="shared" si="8"/>
        <v>2</v>
      </c>
    </row>
    <row r="563" spans="1:11" ht="15">
      <c r="A563" s="3">
        <v>170589</v>
      </c>
      <c r="B563" s="3"/>
      <c r="C563" s="3">
        <v>510400</v>
      </c>
      <c r="D563" s="3">
        <v>7720150</v>
      </c>
      <c r="E563">
        <v>2</v>
      </c>
      <c r="K563">
        <f t="shared" si="8"/>
        <v>2</v>
      </c>
    </row>
    <row r="564" spans="1:11" ht="15">
      <c r="A564" s="3">
        <v>170590</v>
      </c>
      <c r="B564" s="3"/>
      <c r="C564" s="3">
        <v>510425</v>
      </c>
      <c r="D564" s="3">
        <v>7720150</v>
      </c>
      <c r="E564">
        <v>1</v>
      </c>
      <c r="K564">
        <f t="shared" si="8"/>
        <v>1</v>
      </c>
    </row>
    <row r="565" spans="1:11" ht="15">
      <c r="A565" s="3">
        <v>170591</v>
      </c>
      <c r="B565" s="3"/>
      <c r="C565" s="3">
        <v>509600</v>
      </c>
      <c r="D565" s="3">
        <v>7720150</v>
      </c>
      <c r="E565">
        <v>14</v>
      </c>
      <c r="F565">
        <v>14</v>
      </c>
      <c r="K565">
        <f t="shared" si="8"/>
        <v>14</v>
      </c>
    </row>
    <row r="566" spans="1:11" ht="15">
      <c r="A566" s="3">
        <v>170592</v>
      </c>
      <c r="B566" s="3"/>
      <c r="C566" s="3">
        <v>509575</v>
      </c>
      <c r="D566" s="3">
        <v>7720150</v>
      </c>
      <c r="E566">
        <v>9</v>
      </c>
      <c r="K566">
        <f t="shared" si="8"/>
        <v>9</v>
      </c>
    </row>
    <row r="567" spans="1:11" ht="15">
      <c r="A567" s="3">
        <v>170593</v>
      </c>
      <c r="B567" s="3"/>
      <c r="C567" s="3">
        <v>509550</v>
      </c>
      <c r="D567" s="3">
        <v>7720150</v>
      </c>
      <c r="E567">
        <v>5</v>
      </c>
      <c r="F567">
        <v>6</v>
      </c>
      <c r="K567">
        <f t="shared" si="8"/>
        <v>5.5</v>
      </c>
    </row>
    <row r="568" spans="1:11" ht="15">
      <c r="A568" s="3">
        <v>170594</v>
      </c>
      <c r="B568" s="3"/>
      <c r="C568" s="3">
        <v>509525</v>
      </c>
      <c r="D568" s="3">
        <v>7720150</v>
      </c>
      <c r="E568">
        <v>7</v>
      </c>
      <c r="K568">
        <f t="shared" si="8"/>
        <v>7</v>
      </c>
    </row>
    <row r="569" spans="1:11" ht="15">
      <c r="A569" s="3">
        <v>170595</v>
      </c>
      <c r="B569" s="3"/>
      <c r="C569" s="3">
        <v>509500</v>
      </c>
      <c r="D569" s="3">
        <v>7720150</v>
      </c>
      <c r="E569">
        <v>2</v>
      </c>
      <c r="K569">
        <f t="shared" si="8"/>
        <v>2</v>
      </c>
    </row>
    <row r="570" spans="1:11" ht="15">
      <c r="A570" s="3">
        <v>170596</v>
      </c>
      <c r="B570" s="3"/>
      <c r="C570" s="3">
        <v>509475</v>
      </c>
      <c r="D570" s="3">
        <v>7720150</v>
      </c>
      <c r="E570">
        <v>-1</v>
      </c>
      <c r="F570">
        <v>-1</v>
      </c>
      <c r="K570">
        <v>0.5</v>
      </c>
    </row>
    <row r="571" spans="1:11" ht="15">
      <c r="A571" s="3">
        <v>170597</v>
      </c>
      <c r="B571" s="3"/>
      <c r="C571" s="3">
        <v>509450</v>
      </c>
      <c r="D571" s="3">
        <v>7720150</v>
      </c>
      <c r="E571">
        <v>1</v>
      </c>
      <c r="K571">
        <f t="shared" si="8"/>
        <v>1</v>
      </c>
    </row>
    <row r="572" spans="1:11" ht="15">
      <c r="A572" s="3">
        <v>170598</v>
      </c>
      <c r="B572" s="3"/>
      <c r="C572" s="3">
        <v>509425</v>
      </c>
      <c r="D572" s="3">
        <v>7720150</v>
      </c>
      <c r="E572">
        <v>-1</v>
      </c>
      <c r="K572">
        <v>0.5</v>
      </c>
    </row>
    <row r="573" spans="1:11" ht="15">
      <c r="A573" s="3">
        <v>170599</v>
      </c>
      <c r="B573" s="3">
        <v>170600</v>
      </c>
      <c r="C573" s="3">
        <v>509400</v>
      </c>
      <c r="D573" s="3">
        <v>7720150</v>
      </c>
      <c r="E573">
        <v>2</v>
      </c>
      <c r="K573">
        <f t="shared" si="8"/>
        <v>2</v>
      </c>
    </row>
    <row r="574" spans="1:11" ht="15">
      <c r="A574" s="3">
        <v>170601</v>
      </c>
      <c r="B574" s="3"/>
      <c r="C574" s="3">
        <v>509375</v>
      </c>
      <c r="D574" s="3">
        <v>7720150</v>
      </c>
      <c r="E574">
        <v>2</v>
      </c>
      <c r="K574">
        <f t="shared" si="8"/>
        <v>2</v>
      </c>
    </row>
    <row r="575" spans="1:11" ht="15">
      <c r="A575" s="3">
        <v>170602</v>
      </c>
      <c r="B575" s="3"/>
      <c r="C575" s="3">
        <v>509350</v>
      </c>
      <c r="D575" s="3">
        <v>7720150</v>
      </c>
      <c r="E575">
        <v>1</v>
      </c>
      <c r="K575">
        <f t="shared" si="8"/>
        <v>1</v>
      </c>
    </row>
    <row r="576" spans="1:11" ht="15">
      <c r="A576" s="3">
        <v>170603</v>
      </c>
      <c r="B576" s="3"/>
      <c r="C576" s="3">
        <v>509325</v>
      </c>
      <c r="D576" s="3">
        <v>7720150</v>
      </c>
      <c r="E576">
        <v>1</v>
      </c>
      <c r="K576">
        <f t="shared" si="8"/>
        <v>1</v>
      </c>
    </row>
    <row r="577" spans="1:11" ht="15">
      <c r="A577" s="3">
        <v>170604</v>
      </c>
      <c r="B577" s="3"/>
      <c r="C577" s="3">
        <v>509300</v>
      </c>
      <c r="D577" s="3">
        <v>7720150</v>
      </c>
      <c r="E577">
        <v>2</v>
      </c>
      <c r="K577">
        <f t="shared" si="8"/>
        <v>2</v>
      </c>
    </row>
    <row r="578" spans="1:11" ht="15">
      <c r="A578" s="3">
        <v>170605</v>
      </c>
      <c r="B578" s="3"/>
      <c r="C578" s="3">
        <v>509275</v>
      </c>
      <c r="D578" s="3">
        <v>7720150</v>
      </c>
      <c r="E578">
        <v>18</v>
      </c>
      <c r="F578">
        <v>17</v>
      </c>
      <c r="K578">
        <f t="shared" si="8"/>
        <v>17.5</v>
      </c>
    </row>
    <row r="579" spans="1:11" ht="15">
      <c r="A579" s="3">
        <v>170606</v>
      </c>
      <c r="B579" s="3"/>
      <c r="C579" s="3">
        <v>509250</v>
      </c>
      <c r="D579" s="3">
        <v>7720150</v>
      </c>
      <c r="E579">
        <v>12</v>
      </c>
      <c r="K579">
        <f t="shared" si="8"/>
        <v>12</v>
      </c>
    </row>
    <row r="580" spans="1:11" ht="15">
      <c r="A580" s="3">
        <v>170607</v>
      </c>
      <c r="B580" s="3"/>
      <c r="C580" s="3">
        <v>509225</v>
      </c>
      <c r="D580" s="3">
        <v>7720150</v>
      </c>
      <c r="E580">
        <v>17</v>
      </c>
      <c r="F580">
        <v>14</v>
      </c>
      <c r="K580">
        <f t="shared" si="8"/>
        <v>15.5</v>
      </c>
    </row>
    <row r="581" spans="1:11" ht="15">
      <c r="A581" s="3">
        <v>170608</v>
      </c>
      <c r="B581" s="3"/>
      <c r="C581" s="3">
        <v>509200</v>
      </c>
      <c r="D581" s="3">
        <v>7720150</v>
      </c>
      <c r="E581">
        <v>6</v>
      </c>
      <c r="K581">
        <f t="shared" ref="K581:K644" si="9">AVERAGE(E581:I581)</f>
        <v>6</v>
      </c>
    </row>
    <row r="582" spans="1:11" ht="15">
      <c r="A582" s="3">
        <v>170609</v>
      </c>
      <c r="B582" s="3"/>
      <c r="C582" s="3">
        <v>509175</v>
      </c>
      <c r="D582" s="3">
        <v>7720150</v>
      </c>
      <c r="E582">
        <v>11</v>
      </c>
      <c r="K582">
        <f t="shared" si="9"/>
        <v>11</v>
      </c>
    </row>
    <row r="583" spans="1:11" ht="15">
      <c r="A583" s="3">
        <v>170610</v>
      </c>
      <c r="B583" s="3"/>
      <c r="C583" s="3">
        <v>509150</v>
      </c>
      <c r="D583" s="3">
        <v>7720150</v>
      </c>
      <c r="E583">
        <v>8</v>
      </c>
      <c r="K583">
        <f t="shared" si="9"/>
        <v>8</v>
      </c>
    </row>
    <row r="584" spans="1:11" ht="15">
      <c r="A584" s="3">
        <v>170611</v>
      </c>
      <c r="B584" s="3"/>
      <c r="C584" s="3">
        <v>509125</v>
      </c>
      <c r="D584" s="3">
        <v>7720150</v>
      </c>
      <c r="E584">
        <v>-1</v>
      </c>
      <c r="K584">
        <v>0.5</v>
      </c>
    </row>
    <row r="585" spans="1:11" ht="15">
      <c r="A585" s="3">
        <v>170612</v>
      </c>
      <c r="B585" s="3"/>
      <c r="C585" s="3">
        <v>509600</v>
      </c>
      <c r="D585" s="3">
        <v>7720100</v>
      </c>
      <c r="E585">
        <v>7</v>
      </c>
      <c r="K585">
        <f t="shared" si="9"/>
        <v>7</v>
      </c>
    </row>
    <row r="586" spans="1:11" ht="15">
      <c r="A586" s="3">
        <v>170613</v>
      </c>
      <c r="B586" s="3"/>
      <c r="C586" s="3">
        <v>509625</v>
      </c>
      <c r="D586" s="3">
        <v>7720100</v>
      </c>
      <c r="E586">
        <v>7</v>
      </c>
      <c r="K586">
        <f t="shared" si="9"/>
        <v>7</v>
      </c>
    </row>
    <row r="587" spans="1:11" ht="15">
      <c r="A587" s="3">
        <v>170614</v>
      </c>
      <c r="B587" s="3"/>
      <c r="C587" s="3">
        <v>509650</v>
      </c>
      <c r="D587" s="3">
        <v>7720100</v>
      </c>
      <c r="E587">
        <v>4</v>
      </c>
      <c r="K587">
        <f t="shared" si="9"/>
        <v>4</v>
      </c>
    </row>
    <row r="588" spans="1:11" ht="15">
      <c r="A588" s="3">
        <v>170615</v>
      </c>
      <c r="B588" s="3"/>
      <c r="C588" s="3">
        <v>509675</v>
      </c>
      <c r="D588" s="3">
        <v>7720100</v>
      </c>
      <c r="E588">
        <v>9</v>
      </c>
      <c r="K588">
        <f t="shared" si="9"/>
        <v>9</v>
      </c>
    </row>
    <row r="589" spans="1:11" ht="15">
      <c r="A589" s="3">
        <v>170616</v>
      </c>
      <c r="B589" s="3"/>
      <c r="C589" s="3">
        <v>509700</v>
      </c>
      <c r="D589" s="3">
        <v>7720100</v>
      </c>
      <c r="E589">
        <v>7</v>
      </c>
      <c r="F589">
        <v>6</v>
      </c>
      <c r="K589">
        <f t="shared" si="9"/>
        <v>6.5</v>
      </c>
    </row>
    <row r="590" spans="1:11" ht="15">
      <c r="A590" s="3">
        <v>170617</v>
      </c>
      <c r="B590" s="3"/>
      <c r="C590" s="3">
        <v>509725</v>
      </c>
      <c r="D590" s="3">
        <v>7720100</v>
      </c>
      <c r="E590">
        <v>48</v>
      </c>
      <c r="F590">
        <v>44</v>
      </c>
      <c r="K590">
        <f t="shared" si="9"/>
        <v>46</v>
      </c>
    </row>
    <row r="591" spans="1:11" ht="15">
      <c r="A591" s="3">
        <v>170618</v>
      </c>
      <c r="B591" s="3"/>
      <c r="C591" s="3">
        <v>509750</v>
      </c>
      <c r="D591" s="3">
        <v>7720100</v>
      </c>
      <c r="E591">
        <v>23</v>
      </c>
      <c r="F591">
        <v>26</v>
      </c>
      <c r="K591">
        <f t="shared" si="9"/>
        <v>24.5</v>
      </c>
    </row>
    <row r="592" spans="1:11" ht="15">
      <c r="A592" s="3">
        <v>170619</v>
      </c>
      <c r="B592" s="3">
        <v>170620</v>
      </c>
      <c r="C592" s="3">
        <v>509775</v>
      </c>
      <c r="D592" s="3">
        <v>7720100</v>
      </c>
      <c r="E592">
        <v>31</v>
      </c>
      <c r="F592">
        <v>28</v>
      </c>
      <c r="K592">
        <f t="shared" si="9"/>
        <v>29.5</v>
      </c>
    </row>
    <row r="593" spans="1:11" ht="15">
      <c r="A593" s="3">
        <v>170621</v>
      </c>
      <c r="B593" s="3"/>
      <c r="C593" s="3">
        <v>509800</v>
      </c>
      <c r="D593" s="3">
        <v>7720100</v>
      </c>
      <c r="E593">
        <v>5</v>
      </c>
      <c r="K593">
        <f t="shared" si="9"/>
        <v>5</v>
      </c>
    </row>
    <row r="594" spans="1:11" ht="15">
      <c r="A594" s="3">
        <v>170622</v>
      </c>
      <c r="B594" s="3"/>
      <c r="C594" s="3">
        <v>509825</v>
      </c>
      <c r="D594" s="3">
        <v>7720100</v>
      </c>
      <c r="E594">
        <v>3</v>
      </c>
      <c r="K594">
        <f t="shared" si="9"/>
        <v>3</v>
      </c>
    </row>
    <row r="595" spans="1:11" ht="15">
      <c r="A595" s="3">
        <v>170623</v>
      </c>
      <c r="B595" s="3"/>
      <c r="C595" s="3">
        <v>509850</v>
      </c>
      <c r="D595" s="3">
        <v>7720100</v>
      </c>
      <c r="E595">
        <v>2</v>
      </c>
      <c r="K595">
        <f t="shared" si="9"/>
        <v>2</v>
      </c>
    </row>
    <row r="596" spans="1:11" ht="15">
      <c r="A596" s="3">
        <v>170624</v>
      </c>
      <c r="B596" s="3"/>
      <c r="C596" s="3">
        <v>509875</v>
      </c>
      <c r="D596" s="3">
        <v>7720100</v>
      </c>
      <c r="E596">
        <v>-1</v>
      </c>
      <c r="K596">
        <v>0.5</v>
      </c>
    </row>
    <row r="597" spans="1:11" ht="15">
      <c r="A597" s="3">
        <v>170625</v>
      </c>
      <c r="B597" s="3"/>
      <c r="C597" s="3">
        <v>509900</v>
      </c>
      <c r="D597" s="3">
        <v>7720100</v>
      </c>
      <c r="E597">
        <v>1</v>
      </c>
      <c r="K597">
        <f t="shared" si="9"/>
        <v>1</v>
      </c>
    </row>
    <row r="598" spans="1:11" ht="15">
      <c r="A598" s="3">
        <v>170626</v>
      </c>
      <c r="B598" s="3"/>
      <c r="C598" s="3">
        <v>509925</v>
      </c>
      <c r="D598" s="3">
        <v>7720100</v>
      </c>
      <c r="E598">
        <v>2</v>
      </c>
      <c r="K598">
        <f t="shared" si="9"/>
        <v>2</v>
      </c>
    </row>
    <row r="599" spans="1:11" ht="15">
      <c r="A599" s="3">
        <v>170627</v>
      </c>
      <c r="B599" s="3"/>
      <c r="C599" s="3">
        <v>509950</v>
      </c>
      <c r="D599" s="3">
        <v>7720100</v>
      </c>
      <c r="E599">
        <v>2</v>
      </c>
      <c r="K599">
        <f t="shared" si="9"/>
        <v>2</v>
      </c>
    </row>
    <row r="600" spans="1:11" ht="15">
      <c r="A600" s="3">
        <v>170628</v>
      </c>
      <c r="B600" s="3"/>
      <c r="C600" s="3">
        <v>509975</v>
      </c>
      <c r="D600" s="3">
        <v>7720100</v>
      </c>
      <c r="E600">
        <v>17</v>
      </c>
      <c r="K600">
        <f t="shared" si="9"/>
        <v>17</v>
      </c>
    </row>
    <row r="601" spans="1:11" ht="15">
      <c r="A601" s="3">
        <v>170629</v>
      </c>
      <c r="B601" s="3"/>
      <c r="C601" s="3">
        <v>510000</v>
      </c>
      <c r="D601" s="3">
        <v>7720100</v>
      </c>
      <c r="E601">
        <v>43</v>
      </c>
      <c r="F601">
        <v>41</v>
      </c>
      <c r="K601">
        <f t="shared" si="9"/>
        <v>42</v>
      </c>
    </row>
    <row r="602" spans="1:11" ht="15">
      <c r="A602" s="3">
        <v>170630</v>
      </c>
      <c r="B602" s="3"/>
      <c r="C602" s="3">
        <v>510025</v>
      </c>
      <c r="D602" s="3">
        <v>7720100</v>
      </c>
      <c r="E602">
        <v>15</v>
      </c>
      <c r="K602">
        <f t="shared" si="9"/>
        <v>15</v>
      </c>
    </row>
    <row r="603" spans="1:11" ht="15">
      <c r="A603" s="3">
        <v>170631</v>
      </c>
      <c r="B603" s="3"/>
      <c r="C603" s="3">
        <v>510050</v>
      </c>
      <c r="D603" s="3">
        <v>7720100</v>
      </c>
      <c r="E603">
        <v>22</v>
      </c>
      <c r="F603">
        <v>18</v>
      </c>
      <c r="K603">
        <f t="shared" si="9"/>
        <v>20</v>
      </c>
    </row>
    <row r="604" spans="1:11" ht="15">
      <c r="A604" s="3">
        <v>170632</v>
      </c>
      <c r="B604" s="3"/>
      <c r="C604" s="3">
        <v>510075</v>
      </c>
      <c r="D604" s="3">
        <v>7720100</v>
      </c>
      <c r="E604">
        <v>15</v>
      </c>
      <c r="K604">
        <f t="shared" si="9"/>
        <v>15</v>
      </c>
    </row>
    <row r="605" spans="1:11" ht="15">
      <c r="A605" s="3">
        <v>170633</v>
      </c>
      <c r="B605" s="3"/>
      <c r="C605" s="3">
        <v>510100</v>
      </c>
      <c r="D605" s="3">
        <v>7720100</v>
      </c>
      <c r="E605">
        <v>11</v>
      </c>
      <c r="K605">
        <f t="shared" si="9"/>
        <v>11</v>
      </c>
    </row>
    <row r="606" spans="1:11" ht="15">
      <c r="A606" s="3">
        <v>170634</v>
      </c>
      <c r="B606" s="3"/>
      <c r="C606" s="3">
        <v>510125</v>
      </c>
      <c r="D606" s="3">
        <v>7720100</v>
      </c>
      <c r="E606">
        <v>15</v>
      </c>
      <c r="K606">
        <f t="shared" si="9"/>
        <v>15</v>
      </c>
    </row>
    <row r="607" spans="1:11" ht="15">
      <c r="A607" s="3">
        <v>170635</v>
      </c>
      <c r="B607" s="3"/>
      <c r="C607" s="3">
        <v>510150</v>
      </c>
      <c r="D607" s="3">
        <v>7720100</v>
      </c>
      <c r="E607">
        <v>40</v>
      </c>
      <c r="F607">
        <v>33</v>
      </c>
      <c r="K607">
        <f t="shared" si="9"/>
        <v>36.5</v>
      </c>
    </row>
    <row r="608" spans="1:11" ht="15">
      <c r="A608" s="3">
        <v>170636</v>
      </c>
      <c r="B608" s="3"/>
      <c r="C608" s="3">
        <v>510175</v>
      </c>
      <c r="D608" s="3">
        <v>7720100</v>
      </c>
      <c r="E608">
        <v>22</v>
      </c>
      <c r="K608">
        <f t="shared" si="9"/>
        <v>22</v>
      </c>
    </row>
    <row r="609" spans="1:11" ht="15">
      <c r="A609" s="3">
        <v>170637</v>
      </c>
      <c r="B609" s="3"/>
      <c r="C609" s="3">
        <v>510200</v>
      </c>
      <c r="D609" s="3">
        <v>7720100</v>
      </c>
      <c r="E609">
        <v>15</v>
      </c>
      <c r="F609">
        <v>21</v>
      </c>
      <c r="K609">
        <f t="shared" si="9"/>
        <v>18</v>
      </c>
    </row>
    <row r="610" spans="1:11" ht="15">
      <c r="A610" s="3">
        <v>170638</v>
      </c>
      <c r="B610" s="3"/>
      <c r="C610" s="3">
        <v>510225</v>
      </c>
      <c r="D610" s="3">
        <v>7720100</v>
      </c>
      <c r="E610">
        <v>8</v>
      </c>
      <c r="K610">
        <f t="shared" si="9"/>
        <v>8</v>
      </c>
    </row>
    <row r="611" spans="1:11" ht="15">
      <c r="A611" s="3">
        <v>170639</v>
      </c>
      <c r="B611" s="3">
        <v>170640</v>
      </c>
      <c r="C611" s="3">
        <v>510250</v>
      </c>
      <c r="D611" s="3">
        <v>7720100</v>
      </c>
      <c r="E611">
        <v>4</v>
      </c>
      <c r="K611">
        <f t="shared" si="9"/>
        <v>4</v>
      </c>
    </row>
    <row r="612" spans="1:11" ht="15">
      <c r="A612" s="3">
        <v>170641</v>
      </c>
      <c r="B612" s="3"/>
      <c r="C612" s="3">
        <v>510275</v>
      </c>
      <c r="D612" s="3">
        <v>7720100</v>
      </c>
      <c r="E612">
        <v>4</v>
      </c>
      <c r="K612">
        <f t="shared" si="9"/>
        <v>4</v>
      </c>
    </row>
    <row r="613" spans="1:11" ht="15">
      <c r="A613" s="3">
        <v>170642</v>
      </c>
      <c r="B613" s="3"/>
      <c r="C613" s="3">
        <v>510300</v>
      </c>
      <c r="D613" s="3">
        <v>7720100</v>
      </c>
      <c r="E613">
        <v>1</v>
      </c>
      <c r="K613">
        <f t="shared" si="9"/>
        <v>1</v>
      </c>
    </row>
    <row r="614" spans="1:11" ht="15">
      <c r="A614" s="3">
        <v>170643</v>
      </c>
      <c r="B614" s="3"/>
      <c r="C614" s="3">
        <v>510325</v>
      </c>
      <c r="D614" s="3">
        <v>7720100</v>
      </c>
      <c r="E614">
        <v>2</v>
      </c>
      <c r="K614">
        <f t="shared" si="9"/>
        <v>2</v>
      </c>
    </row>
    <row r="615" spans="1:11" ht="15">
      <c r="A615" s="3">
        <v>170644</v>
      </c>
      <c r="B615" s="3"/>
      <c r="C615" s="3">
        <v>509575</v>
      </c>
      <c r="D615" s="3">
        <v>7720100</v>
      </c>
      <c r="E615">
        <v>5</v>
      </c>
      <c r="K615">
        <f t="shared" si="9"/>
        <v>5</v>
      </c>
    </row>
    <row r="616" spans="1:11" ht="15">
      <c r="A616" s="3">
        <v>170645</v>
      </c>
      <c r="B616" s="3"/>
      <c r="C616" s="3">
        <v>509550</v>
      </c>
      <c r="D616" s="3">
        <v>7720100</v>
      </c>
      <c r="E616">
        <v>8</v>
      </c>
      <c r="K616">
        <f t="shared" si="9"/>
        <v>8</v>
      </c>
    </row>
    <row r="617" spans="1:11" ht="15">
      <c r="A617" s="3">
        <v>170646</v>
      </c>
      <c r="B617" s="3"/>
      <c r="C617" s="3">
        <v>509525</v>
      </c>
      <c r="D617" s="3">
        <v>7720100</v>
      </c>
      <c r="E617">
        <v>10</v>
      </c>
      <c r="F617">
        <v>9</v>
      </c>
      <c r="K617">
        <f t="shared" si="9"/>
        <v>9.5</v>
      </c>
    </row>
    <row r="618" spans="1:11" ht="15">
      <c r="A618" s="3">
        <v>170647</v>
      </c>
      <c r="B618" s="3"/>
      <c r="C618" s="3">
        <v>509500</v>
      </c>
      <c r="D618" s="3">
        <v>7720100</v>
      </c>
      <c r="E618">
        <v>7</v>
      </c>
      <c r="K618">
        <f t="shared" si="9"/>
        <v>7</v>
      </c>
    </row>
    <row r="619" spans="1:11" ht="15">
      <c r="A619" s="3">
        <v>170648</v>
      </c>
      <c r="B619" s="3"/>
      <c r="C619" s="3">
        <v>509475</v>
      </c>
      <c r="D619" s="3">
        <v>7720100</v>
      </c>
      <c r="E619">
        <v>9</v>
      </c>
      <c r="K619">
        <f t="shared" si="9"/>
        <v>9</v>
      </c>
    </row>
    <row r="620" spans="1:11" ht="15">
      <c r="A620" s="3">
        <v>170649</v>
      </c>
      <c r="B620" s="3"/>
      <c r="C620" s="3">
        <v>509450</v>
      </c>
      <c r="D620" s="3">
        <v>7720100</v>
      </c>
      <c r="E620">
        <v>8</v>
      </c>
      <c r="K620">
        <f t="shared" si="9"/>
        <v>8</v>
      </c>
    </row>
    <row r="621" spans="1:11" ht="15">
      <c r="A621" s="3">
        <v>170650</v>
      </c>
      <c r="B621" s="3"/>
      <c r="C621" s="3">
        <v>509425</v>
      </c>
      <c r="D621" s="3">
        <v>7720100</v>
      </c>
      <c r="E621">
        <v>3</v>
      </c>
      <c r="K621">
        <f t="shared" si="9"/>
        <v>3</v>
      </c>
    </row>
    <row r="622" spans="1:11" ht="15">
      <c r="A622" s="3">
        <v>170651</v>
      </c>
      <c r="B622" s="3"/>
      <c r="C622" s="3">
        <v>509400</v>
      </c>
      <c r="D622" s="3">
        <v>7720100</v>
      </c>
      <c r="E622">
        <v>19</v>
      </c>
      <c r="F622">
        <v>15</v>
      </c>
      <c r="K622">
        <f t="shared" si="9"/>
        <v>17</v>
      </c>
    </row>
    <row r="623" spans="1:11" ht="15">
      <c r="A623" s="3">
        <v>170652</v>
      </c>
      <c r="B623" s="3"/>
      <c r="C623" s="3">
        <v>509375</v>
      </c>
      <c r="D623" s="3">
        <v>7720100</v>
      </c>
      <c r="E623">
        <v>17</v>
      </c>
      <c r="K623">
        <f t="shared" si="9"/>
        <v>17</v>
      </c>
    </row>
    <row r="624" spans="1:11" ht="15">
      <c r="A624" s="3">
        <v>170653</v>
      </c>
      <c r="B624" s="3"/>
      <c r="C624" s="3">
        <v>509350</v>
      </c>
      <c r="D624" s="3">
        <v>7720100</v>
      </c>
      <c r="E624">
        <v>5</v>
      </c>
      <c r="K624">
        <f t="shared" si="9"/>
        <v>5</v>
      </c>
    </row>
    <row r="625" spans="1:11" ht="15">
      <c r="A625" s="3">
        <v>170654</v>
      </c>
      <c r="B625" s="3"/>
      <c r="C625" s="3">
        <v>509325</v>
      </c>
      <c r="D625" s="3">
        <v>7720100</v>
      </c>
      <c r="E625">
        <v>2</v>
      </c>
      <c r="F625">
        <v>1</v>
      </c>
      <c r="K625">
        <f t="shared" si="9"/>
        <v>1.5</v>
      </c>
    </row>
    <row r="626" spans="1:11" ht="15">
      <c r="A626" s="3">
        <v>170655</v>
      </c>
      <c r="B626" s="3"/>
      <c r="C626" s="3">
        <v>509300</v>
      </c>
      <c r="D626" s="3">
        <v>7720100</v>
      </c>
      <c r="E626">
        <v>2</v>
      </c>
      <c r="K626">
        <f t="shared" si="9"/>
        <v>2</v>
      </c>
    </row>
    <row r="627" spans="1:11" ht="15">
      <c r="A627" s="3">
        <v>170656</v>
      </c>
      <c r="B627" s="3"/>
      <c r="C627" s="3">
        <v>509275</v>
      </c>
      <c r="D627" s="3">
        <v>7720100</v>
      </c>
      <c r="E627">
        <v>6</v>
      </c>
      <c r="K627">
        <f t="shared" si="9"/>
        <v>6</v>
      </c>
    </row>
    <row r="628" spans="1:11" ht="15">
      <c r="A628" s="3">
        <v>170657</v>
      </c>
      <c r="B628" s="3"/>
      <c r="C628" s="3">
        <v>509250</v>
      </c>
      <c r="D628" s="3">
        <v>7720100</v>
      </c>
      <c r="E628">
        <v>8</v>
      </c>
      <c r="K628">
        <f t="shared" si="9"/>
        <v>8</v>
      </c>
    </row>
    <row r="629" spans="1:11" ht="15">
      <c r="A629" s="3">
        <v>170658</v>
      </c>
      <c r="B629" s="3"/>
      <c r="C629" s="3">
        <v>509225</v>
      </c>
      <c r="D629" s="3">
        <v>7720100</v>
      </c>
      <c r="E629">
        <v>5</v>
      </c>
      <c r="K629">
        <f t="shared" si="9"/>
        <v>5</v>
      </c>
    </row>
    <row r="630" spans="1:11" ht="15">
      <c r="A630" s="3">
        <v>170659</v>
      </c>
      <c r="B630" s="3">
        <v>170660</v>
      </c>
      <c r="C630" s="3">
        <v>509200</v>
      </c>
      <c r="D630" s="3">
        <v>7720100</v>
      </c>
      <c r="E630">
        <v>8</v>
      </c>
      <c r="K630">
        <f t="shared" si="9"/>
        <v>8</v>
      </c>
    </row>
    <row r="631" spans="1:11" ht="15">
      <c r="A631" s="3">
        <v>170661</v>
      </c>
      <c r="B631" s="3"/>
      <c r="C631" s="3">
        <v>509175</v>
      </c>
      <c r="D631" s="3">
        <v>7720100</v>
      </c>
      <c r="E631">
        <v>9</v>
      </c>
      <c r="K631">
        <f t="shared" si="9"/>
        <v>9</v>
      </c>
    </row>
    <row r="632" spans="1:11" ht="15">
      <c r="A632" s="3">
        <v>170662</v>
      </c>
      <c r="B632" s="3"/>
      <c r="C632" s="3">
        <v>509150</v>
      </c>
      <c r="D632" s="3">
        <v>7720100</v>
      </c>
      <c r="E632">
        <v>5</v>
      </c>
      <c r="K632">
        <f t="shared" si="9"/>
        <v>5</v>
      </c>
    </row>
    <row r="633" spans="1:11" ht="15">
      <c r="A633" s="3">
        <v>170663</v>
      </c>
      <c r="B633" s="3"/>
      <c r="C633" s="3">
        <v>509125</v>
      </c>
      <c r="D633" s="3">
        <v>7720100</v>
      </c>
      <c r="E633">
        <v>12</v>
      </c>
      <c r="K633">
        <f t="shared" si="9"/>
        <v>12</v>
      </c>
    </row>
    <row r="634" spans="1:11" ht="15">
      <c r="A634" s="3">
        <v>170664</v>
      </c>
      <c r="B634" s="3"/>
      <c r="C634" s="3">
        <v>509100</v>
      </c>
      <c r="D634" s="3">
        <v>7720100</v>
      </c>
      <c r="E634">
        <v>5</v>
      </c>
      <c r="F634">
        <v>6</v>
      </c>
      <c r="K634">
        <f t="shared" si="9"/>
        <v>5.5</v>
      </c>
    </row>
    <row r="635" spans="1:11" ht="15">
      <c r="A635" s="3">
        <v>170665</v>
      </c>
      <c r="B635" s="3"/>
      <c r="C635" s="3">
        <v>509075</v>
      </c>
      <c r="D635" s="3">
        <v>7720100</v>
      </c>
      <c r="E635">
        <v>2</v>
      </c>
      <c r="K635">
        <f t="shared" si="9"/>
        <v>2</v>
      </c>
    </row>
    <row r="636" spans="1:11" ht="15">
      <c r="A636" s="3">
        <v>170666</v>
      </c>
      <c r="B636" s="3"/>
      <c r="C636" s="3">
        <v>509600</v>
      </c>
      <c r="D636" s="3">
        <v>7720050</v>
      </c>
      <c r="E636">
        <v>35</v>
      </c>
      <c r="F636">
        <v>33</v>
      </c>
      <c r="K636">
        <f t="shared" si="9"/>
        <v>34</v>
      </c>
    </row>
    <row r="637" spans="1:11" ht="15">
      <c r="A637" s="3">
        <v>170667</v>
      </c>
      <c r="B637" s="3"/>
      <c r="C637" s="3">
        <v>509625</v>
      </c>
      <c r="D637" s="3">
        <v>7720050</v>
      </c>
      <c r="E637">
        <v>8</v>
      </c>
      <c r="K637">
        <f t="shared" si="9"/>
        <v>8</v>
      </c>
    </row>
    <row r="638" spans="1:11" ht="15">
      <c r="A638" s="3">
        <v>170668</v>
      </c>
      <c r="B638" s="3"/>
      <c r="C638" s="3">
        <v>509650</v>
      </c>
      <c r="D638" s="3">
        <v>7720050</v>
      </c>
      <c r="E638">
        <v>4</v>
      </c>
      <c r="K638">
        <f t="shared" si="9"/>
        <v>4</v>
      </c>
    </row>
    <row r="639" spans="1:11" ht="15">
      <c r="A639" s="3">
        <v>170669</v>
      </c>
      <c r="B639" s="3"/>
      <c r="C639" s="3">
        <v>509675</v>
      </c>
      <c r="D639" s="3">
        <v>7720050</v>
      </c>
      <c r="E639">
        <v>10</v>
      </c>
      <c r="K639">
        <f t="shared" si="9"/>
        <v>10</v>
      </c>
    </row>
    <row r="640" spans="1:11" ht="15">
      <c r="A640" s="3">
        <v>170670</v>
      </c>
      <c r="B640" s="3"/>
      <c r="C640" s="3">
        <v>509700</v>
      </c>
      <c r="D640" s="3">
        <v>7720050</v>
      </c>
      <c r="E640">
        <v>45</v>
      </c>
      <c r="F640">
        <v>43</v>
      </c>
      <c r="K640">
        <f t="shared" si="9"/>
        <v>44</v>
      </c>
    </row>
    <row r="641" spans="1:11" ht="15">
      <c r="A641" s="3">
        <v>170671</v>
      </c>
      <c r="B641" s="3"/>
      <c r="C641" s="3">
        <v>509725</v>
      </c>
      <c r="D641" s="3">
        <v>7720050</v>
      </c>
      <c r="E641">
        <v>29</v>
      </c>
      <c r="F641">
        <v>36</v>
      </c>
      <c r="K641">
        <f t="shared" si="9"/>
        <v>32.5</v>
      </c>
    </row>
    <row r="642" spans="1:11" ht="15">
      <c r="A642" s="3">
        <v>170672</v>
      </c>
      <c r="B642" s="3"/>
      <c r="C642" s="3">
        <v>509750</v>
      </c>
      <c r="D642" s="3">
        <v>7720050</v>
      </c>
      <c r="E642">
        <v>36</v>
      </c>
      <c r="F642">
        <v>34</v>
      </c>
      <c r="K642">
        <f t="shared" si="9"/>
        <v>35</v>
      </c>
    </row>
    <row r="643" spans="1:11" ht="15">
      <c r="A643" s="3">
        <v>170673</v>
      </c>
      <c r="B643" s="3"/>
      <c r="C643" s="3">
        <v>509775</v>
      </c>
      <c r="D643" s="3">
        <v>7720050</v>
      </c>
      <c r="E643">
        <v>19</v>
      </c>
      <c r="K643">
        <f t="shared" si="9"/>
        <v>19</v>
      </c>
    </row>
    <row r="644" spans="1:11" ht="15">
      <c r="A644" s="3">
        <v>170674</v>
      </c>
      <c r="B644" s="3"/>
      <c r="C644" s="3">
        <v>509800</v>
      </c>
      <c r="D644" s="3">
        <v>7720050</v>
      </c>
      <c r="E644">
        <v>13</v>
      </c>
      <c r="F644">
        <v>15</v>
      </c>
      <c r="K644">
        <f t="shared" si="9"/>
        <v>14</v>
      </c>
    </row>
    <row r="645" spans="1:11" ht="15">
      <c r="A645" s="3">
        <v>170675</v>
      </c>
      <c r="B645" s="3"/>
      <c r="C645" s="3">
        <v>509825</v>
      </c>
      <c r="D645" s="3">
        <v>7720050</v>
      </c>
      <c r="E645">
        <v>12</v>
      </c>
      <c r="K645">
        <f t="shared" ref="K645:K708" si="10">AVERAGE(E645:I645)</f>
        <v>12</v>
      </c>
    </row>
    <row r="646" spans="1:11" ht="15">
      <c r="A646" s="3">
        <v>170676</v>
      </c>
      <c r="B646" s="3"/>
      <c r="C646" s="3">
        <v>509850</v>
      </c>
      <c r="D646" s="3">
        <v>7720050</v>
      </c>
      <c r="E646">
        <v>22</v>
      </c>
      <c r="K646">
        <f t="shared" si="10"/>
        <v>22</v>
      </c>
    </row>
    <row r="647" spans="1:11" ht="15">
      <c r="A647" s="3">
        <v>170677</v>
      </c>
      <c r="B647" s="3"/>
      <c r="C647" s="3">
        <v>509875</v>
      </c>
      <c r="D647" s="3">
        <v>7720050</v>
      </c>
      <c r="E647">
        <v>20</v>
      </c>
      <c r="K647">
        <f t="shared" si="10"/>
        <v>20</v>
      </c>
    </row>
    <row r="648" spans="1:11" ht="15">
      <c r="A648" s="3">
        <v>170678</v>
      </c>
      <c r="B648" s="3"/>
      <c r="C648" s="3">
        <v>509900</v>
      </c>
      <c r="D648" s="3">
        <v>7720050</v>
      </c>
      <c r="E648">
        <v>46</v>
      </c>
      <c r="F648">
        <v>53</v>
      </c>
      <c r="K648">
        <f t="shared" si="10"/>
        <v>49.5</v>
      </c>
    </row>
    <row r="649" spans="1:11" ht="15">
      <c r="A649" s="3">
        <v>170679</v>
      </c>
      <c r="B649" s="3">
        <v>170680</v>
      </c>
      <c r="C649" s="3">
        <v>509925</v>
      </c>
      <c r="D649" s="3">
        <v>7720050</v>
      </c>
      <c r="E649">
        <v>12</v>
      </c>
      <c r="K649">
        <f t="shared" si="10"/>
        <v>12</v>
      </c>
    </row>
    <row r="650" spans="1:11" ht="15">
      <c r="A650" s="3">
        <v>170681</v>
      </c>
      <c r="B650" s="3"/>
      <c r="C650" s="3">
        <v>509950</v>
      </c>
      <c r="D650" s="3">
        <v>7720050</v>
      </c>
      <c r="E650">
        <v>11</v>
      </c>
      <c r="K650">
        <f t="shared" si="10"/>
        <v>11</v>
      </c>
    </row>
    <row r="651" spans="1:11" ht="15">
      <c r="A651" s="3">
        <v>170682</v>
      </c>
      <c r="B651" s="3"/>
      <c r="C651" s="3">
        <v>509975</v>
      </c>
      <c r="D651" s="3">
        <v>7720050</v>
      </c>
      <c r="E651">
        <v>12</v>
      </c>
      <c r="K651">
        <f t="shared" si="10"/>
        <v>12</v>
      </c>
    </row>
    <row r="652" spans="1:11" ht="15">
      <c r="A652" s="3">
        <v>170683</v>
      </c>
      <c r="B652" s="3"/>
      <c r="C652" s="3">
        <v>510000</v>
      </c>
      <c r="D652" s="3">
        <v>7720050</v>
      </c>
      <c r="E652">
        <v>12</v>
      </c>
      <c r="K652">
        <f t="shared" si="10"/>
        <v>12</v>
      </c>
    </row>
    <row r="653" spans="1:11" ht="15">
      <c r="A653" s="3">
        <v>170684</v>
      </c>
      <c r="B653" s="3"/>
      <c r="C653" s="3">
        <v>510025</v>
      </c>
      <c r="D653" s="3">
        <v>7720050</v>
      </c>
      <c r="E653">
        <v>8</v>
      </c>
      <c r="K653">
        <f t="shared" si="10"/>
        <v>8</v>
      </c>
    </row>
    <row r="654" spans="1:11" ht="15">
      <c r="A654" s="3">
        <v>170685</v>
      </c>
      <c r="B654" s="3"/>
      <c r="C654" s="3">
        <v>510050</v>
      </c>
      <c r="D654" s="3">
        <v>7720050</v>
      </c>
      <c r="E654">
        <v>9</v>
      </c>
      <c r="K654">
        <f t="shared" si="10"/>
        <v>9</v>
      </c>
    </row>
    <row r="655" spans="1:11" ht="15">
      <c r="A655" s="3">
        <v>170686</v>
      </c>
      <c r="B655" s="3"/>
      <c r="C655" s="3">
        <v>510075</v>
      </c>
      <c r="D655" s="3">
        <v>7720050</v>
      </c>
      <c r="E655">
        <v>17</v>
      </c>
      <c r="K655">
        <f t="shared" si="10"/>
        <v>17</v>
      </c>
    </row>
    <row r="656" spans="1:11" ht="15">
      <c r="A656" s="3">
        <v>170687</v>
      </c>
      <c r="B656" s="3"/>
      <c r="C656" s="3">
        <v>510100</v>
      </c>
      <c r="D656" s="3">
        <v>7720050</v>
      </c>
      <c r="E656">
        <v>11</v>
      </c>
      <c r="F656">
        <v>9</v>
      </c>
      <c r="K656">
        <f t="shared" si="10"/>
        <v>10</v>
      </c>
    </row>
    <row r="657" spans="1:11" ht="15">
      <c r="A657" s="3">
        <v>170688</v>
      </c>
      <c r="B657" s="3"/>
      <c r="C657" s="3">
        <v>510125</v>
      </c>
      <c r="D657" s="3">
        <v>7720050</v>
      </c>
      <c r="E657">
        <v>3</v>
      </c>
      <c r="K657">
        <f t="shared" si="10"/>
        <v>3</v>
      </c>
    </row>
    <row r="658" spans="1:11" ht="15">
      <c r="A658" s="3">
        <v>170689</v>
      </c>
      <c r="B658" s="3"/>
      <c r="C658" s="3">
        <v>510150</v>
      </c>
      <c r="D658" s="3">
        <v>7720050</v>
      </c>
      <c r="E658">
        <v>10</v>
      </c>
      <c r="K658">
        <f t="shared" si="10"/>
        <v>10</v>
      </c>
    </row>
    <row r="659" spans="1:11" ht="15">
      <c r="A659" s="3">
        <v>170690</v>
      </c>
      <c r="B659" s="3"/>
      <c r="C659" s="3">
        <v>510175</v>
      </c>
      <c r="D659" s="3">
        <v>7720050</v>
      </c>
      <c r="E659">
        <v>12</v>
      </c>
      <c r="K659">
        <f t="shared" si="10"/>
        <v>12</v>
      </c>
    </row>
    <row r="660" spans="1:11" ht="15">
      <c r="A660" s="3">
        <v>170691</v>
      </c>
      <c r="B660" s="3"/>
      <c r="C660" s="3">
        <v>510200</v>
      </c>
      <c r="D660" s="3">
        <v>7720050</v>
      </c>
      <c r="E660">
        <v>7</v>
      </c>
      <c r="K660">
        <f t="shared" si="10"/>
        <v>7</v>
      </c>
    </row>
    <row r="661" spans="1:11" ht="15">
      <c r="A661" s="3">
        <v>170692</v>
      </c>
      <c r="B661" s="3"/>
      <c r="C661" s="3">
        <v>510225</v>
      </c>
      <c r="D661" s="3">
        <v>7720050</v>
      </c>
      <c r="E661">
        <v>5</v>
      </c>
      <c r="K661">
        <f t="shared" si="10"/>
        <v>5</v>
      </c>
    </row>
    <row r="662" spans="1:11" ht="15">
      <c r="A662" s="3">
        <v>170693</v>
      </c>
      <c r="B662" s="3"/>
      <c r="C662" s="3">
        <v>510250</v>
      </c>
      <c r="D662" s="3">
        <v>7720050</v>
      </c>
      <c r="E662">
        <v>4</v>
      </c>
      <c r="K662">
        <f t="shared" si="10"/>
        <v>4</v>
      </c>
    </row>
    <row r="663" spans="1:11" ht="15">
      <c r="A663" s="3">
        <v>170694</v>
      </c>
      <c r="B663" s="3"/>
      <c r="C663" s="3">
        <v>510275</v>
      </c>
      <c r="D663" s="3">
        <v>7720050</v>
      </c>
      <c r="E663">
        <v>3</v>
      </c>
      <c r="F663">
        <v>3</v>
      </c>
      <c r="K663">
        <f t="shared" si="10"/>
        <v>3</v>
      </c>
    </row>
    <row r="664" spans="1:11" ht="15">
      <c r="A664" s="3">
        <v>170695</v>
      </c>
      <c r="B664" s="3"/>
      <c r="C664" s="3">
        <v>509575</v>
      </c>
      <c r="D664" s="3">
        <v>7720050</v>
      </c>
      <c r="E664">
        <v>6</v>
      </c>
      <c r="K664">
        <f t="shared" si="10"/>
        <v>6</v>
      </c>
    </row>
    <row r="665" spans="1:11" ht="15">
      <c r="A665" s="3">
        <v>170696</v>
      </c>
      <c r="B665" s="3"/>
      <c r="C665" s="3">
        <v>509550</v>
      </c>
      <c r="D665" s="3">
        <v>7720050</v>
      </c>
      <c r="E665">
        <v>23</v>
      </c>
      <c r="F665">
        <v>20</v>
      </c>
      <c r="K665">
        <f t="shared" si="10"/>
        <v>21.5</v>
      </c>
    </row>
    <row r="666" spans="1:11" ht="15">
      <c r="A666" s="3">
        <v>170697</v>
      </c>
      <c r="B666" s="3"/>
      <c r="C666" s="3">
        <v>509525</v>
      </c>
      <c r="D666" s="3">
        <v>7720050</v>
      </c>
      <c r="E666">
        <v>26</v>
      </c>
      <c r="F666">
        <v>29</v>
      </c>
      <c r="K666">
        <f t="shared" si="10"/>
        <v>27.5</v>
      </c>
    </row>
    <row r="667" spans="1:11" ht="15">
      <c r="A667" s="3">
        <v>170698</v>
      </c>
      <c r="B667" s="3"/>
      <c r="C667" s="3">
        <v>509500</v>
      </c>
      <c r="D667" s="3">
        <v>7720050</v>
      </c>
      <c r="E667">
        <v>17</v>
      </c>
      <c r="K667">
        <f t="shared" si="10"/>
        <v>17</v>
      </c>
    </row>
    <row r="668" spans="1:11" ht="15">
      <c r="A668" s="3">
        <v>170699</v>
      </c>
      <c r="B668" s="3">
        <v>170700</v>
      </c>
      <c r="C668" s="3">
        <v>509475</v>
      </c>
      <c r="D668" s="3">
        <v>7720050</v>
      </c>
      <c r="E668">
        <v>26</v>
      </c>
      <c r="K668">
        <f t="shared" si="10"/>
        <v>26</v>
      </c>
    </row>
    <row r="669" spans="1:11" ht="15">
      <c r="A669" s="3">
        <v>170701</v>
      </c>
      <c r="B669" s="3"/>
      <c r="C669" s="3">
        <v>509450</v>
      </c>
      <c r="D669" s="3">
        <v>7720050</v>
      </c>
      <c r="E669">
        <v>8</v>
      </c>
      <c r="K669">
        <f t="shared" si="10"/>
        <v>8</v>
      </c>
    </row>
    <row r="670" spans="1:11" ht="15">
      <c r="A670" s="3">
        <v>170702</v>
      </c>
      <c r="B670" s="3"/>
      <c r="C670" s="3">
        <v>509425</v>
      </c>
      <c r="D670" s="3">
        <v>7720050</v>
      </c>
      <c r="E670">
        <v>46</v>
      </c>
      <c r="F670">
        <v>47</v>
      </c>
      <c r="K670">
        <f t="shared" si="10"/>
        <v>46.5</v>
      </c>
    </row>
    <row r="671" spans="1:11" ht="15">
      <c r="A671" s="3">
        <v>170703</v>
      </c>
      <c r="B671" s="3"/>
      <c r="C671" s="3">
        <v>509400</v>
      </c>
      <c r="D671" s="3">
        <v>7720050</v>
      </c>
      <c r="E671">
        <v>48</v>
      </c>
      <c r="F671">
        <v>139</v>
      </c>
      <c r="G671">
        <v>113</v>
      </c>
      <c r="K671">
        <f t="shared" si="10"/>
        <v>100</v>
      </c>
    </row>
    <row r="672" spans="1:11" ht="15">
      <c r="A672" s="3">
        <v>170704</v>
      </c>
      <c r="B672" s="3"/>
      <c r="C672" s="3">
        <v>509375</v>
      </c>
      <c r="D672" s="3">
        <v>7720050</v>
      </c>
      <c r="E672">
        <v>8</v>
      </c>
      <c r="K672">
        <f t="shared" si="10"/>
        <v>8</v>
      </c>
    </row>
    <row r="673" spans="1:11" ht="15">
      <c r="A673" s="3">
        <v>170705</v>
      </c>
      <c r="B673" s="3"/>
      <c r="C673" s="3">
        <v>509350</v>
      </c>
      <c r="D673" s="3">
        <v>7720050</v>
      </c>
      <c r="E673">
        <v>16</v>
      </c>
      <c r="K673">
        <f t="shared" si="10"/>
        <v>16</v>
      </c>
    </row>
    <row r="674" spans="1:11" ht="15">
      <c r="A674" s="3">
        <v>170706</v>
      </c>
      <c r="B674" s="3"/>
      <c r="C674" s="3">
        <v>509325</v>
      </c>
      <c r="D674" s="3">
        <v>7720050</v>
      </c>
      <c r="E674">
        <v>31</v>
      </c>
      <c r="F674">
        <v>25</v>
      </c>
      <c r="K674">
        <f t="shared" si="10"/>
        <v>28</v>
      </c>
    </row>
    <row r="675" spans="1:11" ht="15">
      <c r="A675" s="3">
        <v>170707</v>
      </c>
      <c r="B675" s="3"/>
      <c r="C675" s="3">
        <v>509300</v>
      </c>
      <c r="D675" s="3">
        <v>7720050</v>
      </c>
      <c r="E675">
        <v>8</v>
      </c>
      <c r="K675">
        <f t="shared" si="10"/>
        <v>8</v>
      </c>
    </row>
    <row r="676" spans="1:11" ht="15">
      <c r="A676" s="3">
        <v>170708</v>
      </c>
      <c r="B676" s="3"/>
      <c r="C676" s="3">
        <v>509275</v>
      </c>
      <c r="D676" s="3">
        <v>7720050</v>
      </c>
      <c r="E676">
        <v>13</v>
      </c>
      <c r="K676">
        <f t="shared" si="10"/>
        <v>13</v>
      </c>
    </row>
    <row r="677" spans="1:11" ht="15">
      <c r="A677" s="3">
        <v>170709</v>
      </c>
      <c r="B677" s="3"/>
      <c r="C677" s="3">
        <v>509250</v>
      </c>
      <c r="D677" s="3">
        <v>7720050</v>
      </c>
      <c r="E677">
        <v>6</v>
      </c>
      <c r="K677">
        <f t="shared" si="10"/>
        <v>6</v>
      </c>
    </row>
    <row r="678" spans="1:11" ht="15">
      <c r="A678" s="3">
        <v>170710</v>
      </c>
      <c r="B678" s="3"/>
      <c r="C678" s="3">
        <v>509225</v>
      </c>
      <c r="D678" s="3">
        <v>7720050</v>
      </c>
      <c r="E678">
        <v>2</v>
      </c>
      <c r="K678">
        <f t="shared" si="10"/>
        <v>2</v>
      </c>
    </row>
    <row r="679" spans="1:11" ht="15">
      <c r="A679" s="3">
        <v>170711</v>
      </c>
      <c r="B679" s="3"/>
      <c r="C679" s="3">
        <v>509200</v>
      </c>
      <c r="D679" s="3">
        <v>7720050</v>
      </c>
      <c r="E679">
        <v>4</v>
      </c>
      <c r="K679">
        <f t="shared" si="10"/>
        <v>4</v>
      </c>
    </row>
    <row r="680" spans="1:11" ht="15">
      <c r="A680" s="3">
        <v>170712</v>
      </c>
      <c r="B680" s="3"/>
      <c r="C680" s="3">
        <v>509175</v>
      </c>
      <c r="D680" s="3">
        <v>7720050</v>
      </c>
      <c r="E680">
        <v>6</v>
      </c>
      <c r="K680">
        <f t="shared" si="10"/>
        <v>6</v>
      </c>
    </row>
    <row r="681" spans="1:11" ht="15">
      <c r="A681" s="3">
        <v>170713</v>
      </c>
      <c r="B681" s="3"/>
      <c r="C681" s="3">
        <v>509150</v>
      </c>
      <c r="D681" s="3">
        <v>7720050</v>
      </c>
      <c r="E681">
        <v>7</v>
      </c>
      <c r="F681">
        <v>10</v>
      </c>
      <c r="K681">
        <f t="shared" si="10"/>
        <v>8.5</v>
      </c>
    </row>
    <row r="682" spans="1:11" ht="15">
      <c r="A682" s="3">
        <v>170714</v>
      </c>
      <c r="B682" s="3"/>
      <c r="C682" s="3">
        <v>509125</v>
      </c>
      <c r="D682" s="3">
        <v>7720050</v>
      </c>
      <c r="E682">
        <v>9</v>
      </c>
      <c r="K682">
        <f t="shared" si="10"/>
        <v>9</v>
      </c>
    </row>
    <row r="683" spans="1:11" ht="15">
      <c r="A683" s="3">
        <v>170715</v>
      </c>
      <c r="B683" s="3"/>
      <c r="C683" s="3">
        <v>509100</v>
      </c>
      <c r="D683" s="3">
        <v>7720050</v>
      </c>
      <c r="E683">
        <v>5</v>
      </c>
      <c r="K683">
        <f t="shared" si="10"/>
        <v>5</v>
      </c>
    </row>
    <row r="684" spans="1:11" ht="15">
      <c r="A684" s="3">
        <v>170716</v>
      </c>
      <c r="B684" s="3"/>
      <c r="C684" s="3">
        <v>509075</v>
      </c>
      <c r="D684" s="3">
        <v>7720050</v>
      </c>
      <c r="E684">
        <v>5</v>
      </c>
      <c r="K684">
        <f t="shared" si="10"/>
        <v>5</v>
      </c>
    </row>
    <row r="685" spans="1:11" ht="15">
      <c r="A685" s="3">
        <v>170717</v>
      </c>
      <c r="B685" s="3"/>
      <c r="C685" s="3">
        <v>509050</v>
      </c>
      <c r="D685" s="3">
        <v>7720050</v>
      </c>
      <c r="E685">
        <v>10</v>
      </c>
      <c r="K685">
        <f t="shared" si="10"/>
        <v>10</v>
      </c>
    </row>
    <row r="686" spans="1:11" ht="15">
      <c r="A686" s="3">
        <v>170718</v>
      </c>
      <c r="B686" s="3"/>
      <c r="C686" s="3">
        <v>509600</v>
      </c>
      <c r="D686" s="3">
        <v>7719950</v>
      </c>
      <c r="E686">
        <v>7</v>
      </c>
      <c r="K686">
        <f t="shared" si="10"/>
        <v>7</v>
      </c>
    </row>
    <row r="687" spans="1:11" ht="15">
      <c r="A687" s="3">
        <v>170719</v>
      </c>
      <c r="B687" s="3">
        <v>170720</v>
      </c>
      <c r="C687" s="3">
        <v>509625</v>
      </c>
      <c r="D687" s="3">
        <v>7719950</v>
      </c>
      <c r="E687">
        <v>6</v>
      </c>
      <c r="K687">
        <f t="shared" si="10"/>
        <v>6</v>
      </c>
    </row>
    <row r="688" spans="1:11" ht="15">
      <c r="A688" s="3">
        <v>170721</v>
      </c>
      <c r="B688" s="3"/>
      <c r="C688" s="3">
        <v>509650</v>
      </c>
      <c r="D688" s="3">
        <v>7719950</v>
      </c>
      <c r="E688">
        <v>6</v>
      </c>
      <c r="K688">
        <f t="shared" si="10"/>
        <v>6</v>
      </c>
    </row>
    <row r="689" spans="1:11" ht="15">
      <c r="A689" s="3">
        <v>170722</v>
      </c>
      <c r="B689" s="3"/>
      <c r="C689" s="3">
        <v>509675</v>
      </c>
      <c r="D689" s="3">
        <v>7719950</v>
      </c>
      <c r="E689">
        <v>4</v>
      </c>
      <c r="K689">
        <f t="shared" si="10"/>
        <v>4</v>
      </c>
    </row>
    <row r="690" spans="1:11" ht="15">
      <c r="A690" s="3">
        <v>170723</v>
      </c>
      <c r="B690" s="3"/>
      <c r="C690" s="3">
        <v>509700</v>
      </c>
      <c r="D690" s="3">
        <v>7719950</v>
      </c>
      <c r="E690">
        <v>10</v>
      </c>
      <c r="F690">
        <v>12</v>
      </c>
      <c r="K690">
        <f t="shared" si="10"/>
        <v>11</v>
      </c>
    </row>
    <row r="691" spans="1:11" ht="15">
      <c r="A691" s="3">
        <v>170724</v>
      </c>
      <c r="B691" s="3"/>
      <c r="C691" s="3">
        <v>509725</v>
      </c>
      <c r="D691" s="3">
        <v>7719950</v>
      </c>
      <c r="E691">
        <v>8</v>
      </c>
      <c r="K691">
        <f t="shared" si="10"/>
        <v>8</v>
      </c>
    </row>
    <row r="692" spans="1:11" ht="15">
      <c r="A692" s="3">
        <v>170725</v>
      </c>
      <c r="B692" s="3"/>
      <c r="C692" s="3">
        <v>509750</v>
      </c>
      <c r="D692" s="3">
        <v>7719950</v>
      </c>
      <c r="E692">
        <v>5</v>
      </c>
      <c r="K692">
        <f t="shared" si="10"/>
        <v>5</v>
      </c>
    </row>
    <row r="693" spans="1:11" ht="15">
      <c r="A693" s="3">
        <v>170726</v>
      </c>
      <c r="B693" s="3"/>
      <c r="C693" s="3">
        <v>509775</v>
      </c>
      <c r="D693" s="3">
        <v>7719950</v>
      </c>
      <c r="E693">
        <v>2</v>
      </c>
      <c r="K693">
        <f t="shared" si="10"/>
        <v>2</v>
      </c>
    </row>
    <row r="694" spans="1:11" ht="15">
      <c r="A694" s="3">
        <v>170727</v>
      </c>
      <c r="B694" s="3"/>
      <c r="C694" s="3">
        <v>509800</v>
      </c>
      <c r="D694" s="3">
        <v>7719950</v>
      </c>
      <c r="E694">
        <v>27</v>
      </c>
      <c r="F694">
        <v>23</v>
      </c>
      <c r="K694">
        <f t="shared" si="10"/>
        <v>25</v>
      </c>
    </row>
    <row r="695" spans="1:11" ht="15">
      <c r="A695" s="3">
        <v>170728</v>
      </c>
      <c r="B695" s="3"/>
      <c r="C695" s="3">
        <v>509825</v>
      </c>
      <c r="D695" s="3">
        <v>7719950</v>
      </c>
      <c r="E695">
        <v>31</v>
      </c>
      <c r="F695">
        <v>29</v>
      </c>
      <c r="K695">
        <f t="shared" si="10"/>
        <v>30</v>
      </c>
    </row>
    <row r="696" spans="1:11" ht="15">
      <c r="A696" s="3">
        <v>170729</v>
      </c>
      <c r="B696" s="3"/>
      <c r="C696" s="3">
        <v>509850</v>
      </c>
      <c r="D696" s="3">
        <v>7719950</v>
      </c>
      <c r="E696">
        <v>15</v>
      </c>
      <c r="K696">
        <f t="shared" si="10"/>
        <v>15</v>
      </c>
    </row>
    <row r="697" spans="1:11" ht="15">
      <c r="A697" s="3">
        <v>170730</v>
      </c>
      <c r="B697" s="3"/>
      <c r="C697" s="3">
        <v>509875</v>
      </c>
      <c r="D697" s="3">
        <v>7719950</v>
      </c>
      <c r="E697">
        <v>5</v>
      </c>
      <c r="K697">
        <f t="shared" si="10"/>
        <v>5</v>
      </c>
    </row>
    <row r="698" spans="1:11" ht="15">
      <c r="A698" s="3">
        <v>170731</v>
      </c>
      <c r="B698" s="3"/>
      <c r="C698" s="3">
        <v>509900</v>
      </c>
      <c r="D698" s="3">
        <v>7719950</v>
      </c>
      <c r="E698">
        <v>8</v>
      </c>
      <c r="K698">
        <f t="shared" si="10"/>
        <v>8</v>
      </c>
    </row>
    <row r="699" spans="1:11" ht="15">
      <c r="A699" s="3">
        <v>170732</v>
      </c>
      <c r="B699" s="3"/>
      <c r="C699" s="3">
        <v>509925</v>
      </c>
      <c r="D699" s="3">
        <v>7719950</v>
      </c>
      <c r="E699">
        <v>10</v>
      </c>
      <c r="K699">
        <f t="shared" si="10"/>
        <v>10</v>
      </c>
    </row>
    <row r="700" spans="1:11" ht="15">
      <c r="A700" s="3">
        <v>170733</v>
      </c>
      <c r="B700" s="3"/>
      <c r="C700" s="3">
        <v>509950</v>
      </c>
      <c r="D700" s="3">
        <v>7719950</v>
      </c>
      <c r="E700">
        <v>22</v>
      </c>
      <c r="F700">
        <v>17</v>
      </c>
      <c r="K700">
        <f t="shared" si="10"/>
        <v>19.5</v>
      </c>
    </row>
    <row r="701" spans="1:11" ht="15">
      <c r="A701" s="3">
        <v>170734</v>
      </c>
      <c r="B701" s="3"/>
      <c r="C701" s="3">
        <v>509975</v>
      </c>
      <c r="D701" s="3">
        <v>7719950</v>
      </c>
      <c r="E701">
        <v>19</v>
      </c>
      <c r="K701">
        <f t="shared" si="10"/>
        <v>19</v>
      </c>
    </row>
    <row r="702" spans="1:11" ht="15">
      <c r="A702" s="3">
        <v>170735</v>
      </c>
      <c r="B702" s="3"/>
      <c r="C702" s="3">
        <v>510000</v>
      </c>
      <c r="D702" s="3">
        <v>7719950</v>
      </c>
      <c r="E702">
        <v>11</v>
      </c>
      <c r="F702">
        <v>9</v>
      </c>
      <c r="K702">
        <f t="shared" si="10"/>
        <v>10</v>
      </c>
    </row>
    <row r="703" spans="1:11" ht="15">
      <c r="A703" s="3">
        <v>170736</v>
      </c>
      <c r="B703" s="3"/>
      <c r="C703" s="3">
        <v>510025</v>
      </c>
      <c r="D703" s="3">
        <v>7719950</v>
      </c>
      <c r="E703">
        <v>15</v>
      </c>
      <c r="F703">
        <v>15</v>
      </c>
      <c r="K703">
        <f t="shared" si="10"/>
        <v>15</v>
      </c>
    </row>
    <row r="704" spans="1:11" ht="15">
      <c r="A704" s="3">
        <v>170737</v>
      </c>
      <c r="B704" s="3"/>
      <c r="C704" s="3">
        <v>510050</v>
      </c>
      <c r="D704" s="3">
        <v>7719950</v>
      </c>
      <c r="E704">
        <v>21</v>
      </c>
      <c r="F704">
        <v>18</v>
      </c>
      <c r="K704">
        <f t="shared" si="10"/>
        <v>19.5</v>
      </c>
    </row>
    <row r="705" spans="1:11" ht="15">
      <c r="A705" s="3">
        <v>170738</v>
      </c>
      <c r="B705" s="3"/>
      <c r="C705" s="3">
        <v>510075</v>
      </c>
      <c r="D705" s="3">
        <v>7719950</v>
      </c>
      <c r="E705">
        <v>16</v>
      </c>
      <c r="K705">
        <f t="shared" si="10"/>
        <v>16</v>
      </c>
    </row>
    <row r="706" spans="1:11" ht="15">
      <c r="A706" s="3">
        <v>170739</v>
      </c>
      <c r="B706" s="3">
        <v>170740</v>
      </c>
      <c r="C706" s="3">
        <v>510100</v>
      </c>
      <c r="D706" s="3">
        <v>7719950</v>
      </c>
      <c r="E706">
        <v>15</v>
      </c>
      <c r="K706">
        <f t="shared" si="10"/>
        <v>15</v>
      </c>
    </row>
    <row r="707" spans="1:11" ht="15">
      <c r="A707" s="3">
        <v>170741</v>
      </c>
      <c r="B707" s="3"/>
      <c r="C707" s="3">
        <v>510125</v>
      </c>
      <c r="D707" s="3">
        <v>7719950</v>
      </c>
      <c r="E707">
        <v>7</v>
      </c>
      <c r="F707">
        <v>8</v>
      </c>
      <c r="K707">
        <f t="shared" si="10"/>
        <v>7.5</v>
      </c>
    </row>
    <row r="708" spans="1:11" ht="15">
      <c r="A708" s="3">
        <v>170742</v>
      </c>
      <c r="B708" s="3"/>
      <c r="C708" s="3">
        <v>510150</v>
      </c>
      <c r="D708" s="3">
        <v>7719950</v>
      </c>
      <c r="E708">
        <v>6</v>
      </c>
      <c r="K708">
        <f t="shared" si="10"/>
        <v>6</v>
      </c>
    </row>
    <row r="709" spans="1:11" ht="15">
      <c r="A709" s="3">
        <v>170743</v>
      </c>
      <c r="B709" s="3"/>
      <c r="C709" s="3">
        <v>510175</v>
      </c>
      <c r="D709" s="3">
        <v>7719950</v>
      </c>
      <c r="E709">
        <v>5</v>
      </c>
      <c r="K709">
        <f t="shared" ref="K709:K772" si="11">AVERAGE(E709:I709)</f>
        <v>5</v>
      </c>
    </row>
    <row r="710" spans="1:11" ht="15">
      <c r="A710" s="3">
        <v>170744</v>
      </c>
      <c r="B710" s="3"/>
      <c r="C710" s="3">
        <v>510200</v>
      </c>
      <c r="D710" s="3">
        <v>7719950</v>
      </c>
      <c r="E710">
        <v>4</v>
      </c>
      <c r="K710">
        <f t="shared" si="11"/>
        <v>4</v>
      </c>
    </row>
    <row r="711" spans="1:11" ht="15">
      <c r="A711" s="3">
        <v>170745</v>
      </c>
      <c r="B711" s="3"/>
      <c r="C711" s="3">
        <v>510225</v>
      </c>
      <c r="D711" s="3">
        <v>7719950</v>
      </c>
      <c r="E711">
        <v>3</v>
      </c>
      <c r="K711">
        <f t="shared" si="11"/>
        <v>3</v>
      </c>
    </row>
    <row r="712" spans="1:11" ht="15">
      <c r="A712" s="3">
        <v>170746</v>
      </c>
      <c r="B712" s="3"/>
      <c r="C712" s="3">
        <v>509600</v>
      </c>
      <c r="D712" s="3">
        <v>7719900</v>
      </c>
      <c r="E712">
        <v>3</v>
      </c>
      <c r="F712">
        <v>6</v>
      </c>
      <c r="K712">
        <f t="shared" si="11"/>
        <v>4.5</v>
      </c>
    </row>
    <row r="713" spans="1:11" ht="15">
      <c r="A713" s="3">
        <v>170747</v>
      </c>
      <c r="B713" s="3"/>
      <c r="C713" s="3">
        <v>509625</v>
      </c>
      <c r="D713" s="3">
        <v>7719900</v>
      </c>
      <c r="E713">
        <v>9</v>
      </c>
      <c r="K713">
        <f t="shared" si="11"/>
        <v>9</v>
      </c>
    </row>
    <row r="714" spans="1:11" ht="15">
      <c r="A714" s="3">
        <v>170748</v>
      </c>
      <c r="B714" s="3"/>
      <c r="C714" s="3">
        <v>509650</v>
      </c>
      <c r="D714" s="3">
        <v>7719900</v>
      </c>
      <c r="E714">
        <v>3</v>
      </c>
      <c r="K714">
        <f t="shared" si="11"/>
        <v>3</v>
      </c>
    </row>
    <row r="715" spans="1:11" ht="15">
      <c r="A715" s="3">
        <v>170749</v>
      </c>
      <c r="B715" s="3"/>
      <c r="C715" s="3">
        <v>509675</v>
      </c>
      <c r="D715" s="3">
        <v>7719900</v>
      </c>
      <c r="E715">
        <v>8</v>
      </c>
      <c r="K715">
        <f t="shared" si="11"/>
        <v>8</v>
      </c>
    </row>
    <row r="716" spans="1:11" ht="15">
      <c r="A716" s="3">
        <v>170750</v>
      </c>
      <c r="B716" s="3"/>
      <c r="C716" s="3">
        <v>509700</v>
      </c>
      <c r="D716" s="3">
        <v>7719900</v>
      </c>
      <c r="E716">
        <v>7</v>
      </c>
      <c r="K716">
        <f t="shared" si="11"/>
        <v>7</v>
      </c>
    </row>
    <row r="717" spans="1:11" ht="15">
      <c r="A717" s="3">
        <v>170751</v>
      </c>
      <c r="B717" s="3"/>
      <c r="C717" s="3">
        <v>509725</v>
      </c>
      <c r="D717" s="3">
        <v>7719900</v>
      </c>
      <c r="E717">
        <v>4</v>
      </c>
      <c r="K717">
        <f t="shared" si="11"/>
        <v>4</v>
      </c>
    </row>
    <row r="718" spans="1:11" ht="15">
      <c r="A718" s="3">
        <v>170752</v>
      </c>
      <c r="B718" s="3"/>
      <c r="C718" s="3">
        <v>509750</v>
      </c>
      <c r="D718" s="3">
        <v>7719900</v>
      </c>
      <c r="E718">
        <v>9</v>
      </c>
      <c r="K718">
        <f t="shared" si="11"/>
        <v>9</v>
      </c>
    </row>
    <row r="719" spans="1:11" ht="15">
      <c r="A719" s="3">
        <v>170753</v>
      </c>
      <c r="B719" s="3"/>
      <c r="C719" s="3">
        <v>509775</v>
      </c>
      <c r="D719" s="3">
        <v>7719900</v>
      </c>
      <c r="E719">
        <v>15</v>
      </c>
      <c r="F719">
        <v>15</v>
      </c>
      <c r="K719">
        <f t="shared" si="11"/>
        <v>15</v>
      </c>
    </row>
    <row r="720" spans="1:11" ht="15">
      <c r="A720" s="3">
        <v>170754</v>
      </c>
      <c r="B720" s="3"/>
      <c r="C720" s="3">
        <v>509800</v>
      </c>
      <c r="D720" s="3">
        <v>7719900</v>
      </c>
      <c r="E720">
        <v>5</v>
      </c>
      <c r="K720">
        <f t="shared" si="11"/>
        <v>5</v>
      </c>
    </row>
    <row r="721" spans="1:11" ht="15">
      <c r="A721" s="3">
        <v>170755</v>
      </c>
      <c r="B721" s="3"/>
      <c r="C721" s="3">
        <v>509825</v>
      </c>
      <c r="D721" s="3">
        <v>7719900</v>
      </c>
      <c r="E721">
        <v>4</v>
      </c>
      <c r="K721">
        <f t="shared" si="11"/>
        <v>4</v>
      </c>
    </row>
    <row r="722" spans="1:11" ht="15">
      <c r="A722" s="3">
        <v>170756</v>
      </c>
      <c r="B722" s="3"/>
      <c r="C722" s="3">
        <v>509850</v>
      </c>
      <c r="D722" s="3">
        <v>7719900</v>
      </c>
      <c r="E722">
        <v>8</v>
      </c>
      <c r="K722">
        <f t="shared" si="11"/>
        <v>8</v>
      </c>
    </row>
    <row r="723" spans="1:11" ht="15">
      <c r="A723" s="3">
        <v>170757</v>
      </c>
      <c r="B723" s="3"/>
      <c r="C723" s="3">
        <v>509875</v>
      </c>
      <c r="D723" s="3">
        <v>7719900</v>
      </c>
      <c r="E723">
        <v>6</v>
      </c>
      <c r="F723">
        <v>7</v>
      </c>
      <c r="K723">
        <f t="shared" si="11"/>
        <v>6.5</v>
      </c>
    </row>
    <row r="724" spans="1:11" ht="15">
      <c r="A724" s="3">
        <v>170758</v>
      </c>
      <c r="B724" s="3"/>
      <c r="C724" s="3">
        <v>509900</v>
      </c>
      <c r="D724" s="3">
        <v>7719900</v>
      </c>
      <c r="E724">
        <v>10</v>
      </c>
      <c r="K724">
        <f t="shared" si="11"/>
        <v>10</v>
      </c>
    </row>
    <row r="725" spans="1:11" ht="15">
      <c r="A725" s="3">
        <v>170759</v>
      </c>
      <c r="B725" s="3">
        <v>170760</v>
      </c>
      <c r="C725" s="3">
        <v>509925</v>
      </c>
      <c r="D725" s="3">
        <v>7719900</v>
      </c>
      <c r="E725">
        <v>13</v>
      </c>
      <c r="K725">
        <f t="shared" si="11"/>
        <v>13</v>
      </c>
    </row>
    <row r="726" spans="1:11" ht="15">
      <c r="A726" s="3">
        <v>170761</v>
      </c>
      <c r="B726" s="3"/>
      <c r="C726" s="3">
        <v>509950</v>
      </c>
      <c r="D726" s="3">
        <v>7719900</v>
      </c>
      <c r="E726">
        <v>10</v>
      </c>
      <c r="K726">
        <f t="shared" si="11"/>
        <v>10</v>
      </c>
    </row>
    <row r="727" spans="1:11" ht="15">
      <c r="A727" s="3">
        <v>170762</v>
      </c>
      <c r="B727" s="3"/>
      <c r="C727" s="3">
        <v>509975</v>
      </c>
      <c r="D727" s="3">
        <v>7719900</v>
      </c>
      <c r="E727">
        <v>9</v>
      </c>
      <c r="K727">
        <f t="shared" si="11"/>
        <v>9</v>
      </c>
    </row>
    <row r="728" spans="1:11" ht="15">
      <c r="A728" s="3">
        <v>170763</v>
      </c>
      <c r="B728" s="3"/>
      <c r="C728" s="3">
        <v>510000</v>
      </c>
      <c r="D728" s="3">
        <v>7719900</v>
      </c>
      <c r="E728">
        <v>16</v>
      </c>
      <c r="F728">
        <v>19</v>
      </c>
      <c r="K728">
        <f t="shared" si="11"/>
        <v>17.5</v>
      </c>
    </row>
    <row r="729" spans="1:11" ht="15">
      <c r="A729" s="3">
        <v>170764</v>
      </c>
      <c r="B729" s="3"/>
      <c r="C729" s="3">
        <v>510025</v>
      </c>
      <c r="D729" s="3">
        <v>7719900</v>
      </c>
      <c r="E729">
        <v>12</v>
      </c>
      <c r="K729">
        <f t="shared" si="11"/>
        <v>12</v>
      </c>
    </row>
    <row r="730" spans="1:11" ht="15">
      <c r="A730" s="3">
        <v>170765</v>
      </c>
      <c r="B730" s="3"/>
      <c r="C730" s="3">
        <v>510050</v>
      </c>
      <c r="D730" s="3">
        <v>7719900</v>
      </c>
      <c r="E730">
        <v>18</v>
      </c>
      <c r="F730">
        <v>14</v>
      </c>
      <c r="K730">
        <f t="shared" si="11"/>
        <v>16</v>
      </c>
    </row>
    <row r="731" spans="1:11" ht="15">
      <c r="A731" s="3">
        <v>170766</v>
      </c>
      <c r="B731" s="3"/>
      <c r="C731" s="3">
        <v>510075</v>
      </c>
      <c r="D731" s="3">
        <v>7719900</v>
      </c>
      <c r="E731">
        <v>15</v>
      </c>
      <c r="K731">
        <f t="shared" si="11"/>
        <v>15</v>
      </c>
    </row>
    <row r="732" spans="1:11" ht="15">
      <c r="A732" s="3">
        <v>170767</v>
      </c>
      <c r="B732" s="3"/>
      <c r="C732" s="3">
        <v>510100</v>
      </c>
      <c r="D732" s="3">
        <v>7719900</v>
      </c>
      <c r="E732">
        <v>11</v>
      </c>
      <c r="K732">
        <f t="shared" si="11"/>
        <v>11</v>
      </c>
    </row>
    <row r="733" spans="1:11" ht="15">
      <c r="A733" s="3">
        <v>170768</v>
      </c>
      <c r="B733" s="3"/>
      <c r="C733" s="3">
        <v>510125</v>
      </c>
      <c r="D733" s="3">
        <v>7719900</v>
      </c>
      <c r="E733">
        <v>9</v>
      </c>
      <c r="K733">
        <f t="shared" si="11"/>
        <v>9</v>
      </c>
    </row>
    <row r="734" spans="1:11" ht="15">
      <c r="A734" s="3">
        <v>170769</v>
      </c>
      <c r="B734" s="3"/>
      <c r="C734" s="3">
        <v>509600</v>
      </c>
      <c r="D734" s="3">
        <v>7719850</v>
      </c>
      <c r="E734">
        <v>8</v>
      </c>
      <c r="K734">
        <f t="shared" si="11"/>
        <v>8</v>
      </c>
    </row>
    <row r="735" spans="1:11" ht="15">
      <c r="A735" s="3">
        <v>170770</v>
      </c>
      <c r="B735" s="3"/>
      <c r="C735" s="3">
        <v>509625</v>
      </c>
      <c r="D735" s="3">
        <v>7719850</v>
      </c>
      <c r="E735">
        <v>10</v>
      </c>
      <c r="F735">
        <v>8</v>
      </c>
      <c r="K735">
        <f t="shared" si="11"/>
        <v>9</v>
      </c>
    </row>
    <row r="736" spans="1:11" ht="15">
      <c r="A736" s="3">
        <v>170771</v>
      </c>
      <c r="B736" s="3"/>
      <c r="C736" s="3">
        <v>509650</v>
      </c>
      <c r="D736" s="3">
        <v>7719850</v>
      </c>
      <c r="E736">
        <v>4</v>
      </c>
      <c r="K736">
        <f t="shared" si="11"/>
        <v>4</v>
      </c>
    </row>
    <row r="737" spans="1:11" ht="15">
      <c r="A737" s="3">
        <v>170772</v>
      </c>
      <c r="B737" s="3"/>
      <c r="C737" s="3">
        <v>509675</v>
      </c>
      <c r="D737" s="3">
        <v>7719850</v>
      </c>
      <c r="E737">
        <v>8</v>
      </c>
      <c r="K737">
        <f t="shared" si="11"/>
        <v>8</v>
      </c>
    </row>
    <row r="738" spans="1:11" ht="15">
      <c r="A738" s="3">
        <v>170773</v>
      </c>
      <c r="B738" s="3"/>
      <c r="C738" s="3">
        <v>509700</v>
      </c>
      <c r="D738" s="3">
        <v>7719850</v>
      </c>
      <c r="E738">
        <v>5</v>
      </c>
      <c r="K738">
        <f t="shared" si="11"/>
        <v>5</v>
      </c>
    </row>
    <row r="739" spans="1:11" ht="15">
      <c r="A739" s="3">
        <v>170774</v>
      </c>
      <c r="B739" s="3"/>
      <c r="C739" s="3">
        <v>509725</v>
      </c>
      <c r="D739" s="3">
        <v>7719850</v>
      </c>
      <c r="E739">
        <v>6</v>
      </c>
      <c r="K739">
        <f t="shared" si="11"/>
        <v>6</v>
      </c>
    </row>
    <row r="740" spans="1:11" ht="15">
      <c r="A740" s="3">
        <v>170775</v>
      </c>
      <c r="B740" s="3"/>
      <c r="C740" s="3">
        <v>509750</v>
      </c>
      <c r="D740" s="3">
        <v>7719850</v>
      </c>
      <c r="E740">
        <v>4</v>
      </c>
      <c r="K740">
        <f t="shared" si="11"/>
        <v>4</v>
      </c>
    </row>
    <row r="741" spans="1:11" ht="15">
      <c r="A741" s="3">
        <v>170776</v>
      </c>
      <c r="B741" s="3"/>
      <c r="C741" s="3">
        <v>509775</v>
      </c>
      <c r="D741" s="3">
        <v>7719850</v>
      </c>
      <c r="E741">
        <v>9</v>
      </c>
      <c r="K741">
        <f t="shared" si="11"/>
        <v>9</v>
      </c>
    </row>
    <row r="742" spans="1:11" ht="15">
      <c r="A742" s="3">
        <v>170777</v>
      </c>
      <c r="B742" s="3"/>
      <c r="C742" s="3">
        <v>509800</v>
      </c>
      <c r="D742" s="3">
        <v>7719850</v>
      </c>
      <c r="E742">
        <v>6</v>
      </c>
      <c r="K742">
        <f t="shared" si="11"/>
        <v>6</v>
      </c>
    </row>
    <row r="743" spans="1:11" ht="15">
      <c r="A743" s="3">
        <v>170778</v>
      </c>
      <c r="B743" s="3"/>
      <c r="C743" s="3">
        <v>509825</v>
      </c>
      <c r="D743" s="3">
        <v>7719850</v>
      </c>
      <c r="E743">
        <v>15</v>
      </c>
      <c r="F743">
        <v>13</v>
      </c>
      <c r="K743">
        <f t="shared" si="11"/>
        <v>14</v>
      </c>
    </row>
    <row r="744" spans="1:11" ht="15">
      <c r="A744" s="3">
        <v>170779</v>
      </c>
      <c r="B744" s="3">
        <v>170780</v>
      </c>
      <c r="C744" s="3">
        <v>509850</v>
      </c>
      <c r="D744" s="3">
        <v>7719850</v>
      </c>
      <c r="E744">
        <v>7</v>
      </c>
      <c r="F744">
        <v>8</v>
      </c>
      <c r="K744">
        <f t="shared" si="11"/>
        <v>7.5</v>
      </c>
    </row>
    <row r="745" spans="1:11" ht="15">
      <c r="A745" s="3">
        <v>170781</v>
      </c>
      <c r="B745" s="3"/>
      <c r="C745" s="3">
        <v>509875</v>
      </c>
      <c r="D745" s="3">
        <v>7719850</v>
      </c>
      <c r="E745">
        <v>11</v>
      </c>
      <c r="K745">
        <f t="shared" si="11"/>
        <v>11</v>
      </c>
    </row>
    <row r="746" spans="1:11" ht="15">
      <c r="A746" s="3">
        <v>170782</v>
      </c>
      <c r="B746" s="3"/>
      <c r="C746" s="3">
        <v>509900</v>
      </c>
      <c r="D746" s="3">
        <v>7719850</v>
      </c>
      <c r="E746">
        <v>10</v>
      </c>
      <c r="K746">
        <f t="shared" si="11"/>
        <v>10</v>
      </c>
    </row>
    <row r="747" spans="1:11" ht="15">
      <c r="A747" s="3">
        <v>170783</v>
      </c>
      <c r="B747" s="3"/>
      <c r="C747" s="3">
        <v>509925</v>
      </c>
      <c r="D747" s="3">
        <v>7719850</v>
      </c>
      <c r="E747">
        <v>10</v>
      </c>
      <c r="K747">
        <f t="shared" si="11"/>
        <v>10</v>
      </c>
    </row>
    <row r="748" spans="1:11" ht="15">
      <c r="A748" s="3">
        <v>170784</v>
      </c>
      <c r="B748" s="3"/>
      <c r="C748" s="3">
        <v>509950</v>
      </c>
      <c r="D748" s="3">
        <v>7719850</v>
      </c>
      <c r="E748">
        <v>22</v>
      </c>
      <c r="F748">
        <v>24</v>
      </c>
      <c r="K748">
        <f t="shared" si="11"/>
        <v>23</v>
      </c>
    </row>
    <row r="749" spans="1:11" ht="15">
      <c r="A749" s="3">
        <v>170785</v>
      </c>
      <c r="B749" s="3"/>
      <c r="C749" s="3">
        <v>509975</v>
      </c>
      <c r="D749" s="3">
        <v>7719850</v>
      </c>
      <c r="E749">
        <v>22</v>
      </c>
      <c r="F749">
        <v>19</v>
      </c>
      <c r="K749">
        <f t="shared" si="11"/>
        <v>20.5</v>
      </c>
    </row>
    <row r="750" spans="1:11" ht="15">
      <c r="A750" s="3">
        <v>170786</v>
      </c>
      <c r="B750" s="3"/>
      <c r="C750" s="3">
        <v>510000</v>
      </c>
      <c r="D750" s="3">
        <v>7719850</v>
      </c>
      <c r="E750">
        <v>8</v>
      </c>
      <c r="K750">
        <f t="shared" si="11"/>
        <v>8</v>
      </c>
    </row>
    <row r="751" spans="1:11" ht="15">
      <c r="A751" s="3">
        <v>170787</v>
      </c>
      <c r="B751" s="3"/>
      <c r="C751" s="3">
        <v>510025</v>
      </c>
      <c r="D751" s="3">
        <v>7719850</v>
      </c>
      <c r="E751">
        <v>16</v>
      </c>
      <c r="K751">
        <f t="shared" si="11"/>
        <v>16</v>
      </c>
    </row>
    <row r="752" spans="1:11" ht="15">
      <c r="A752" s="3">
        <v>170788</v>
      </c>
      <c r="B752" s="3"/>
      <c r="C752" s="3">
        <v>510050</v>
      </c>
      <c r="D752" s="3">
        <v>7719850</v>
      </c>
      <c r="E752">
        <v>7</v>
      </c>
      <c r="K752">
        <f t="shared" si="11"/>
        <v>7</v>
      </c>
    </row>
    <row r="753" spans="1:11" ht="15">
      <c r="A753" s="3">
        <v>170789</v>
      </c>
      <c r="B753" s="3"/>
      <c r="C753" s="3">
        <v>510075</v>
      </c>
      <c r="D753" s="3">
        <v>7719850</v>
      </c>
      <c r="E753">
        <v>10</v>
      </c>
      <c r="K753">
        <f t="shared" si="11"/>
        <v>10</v>
      </c>
    </row>
    <row r="754" spans="1:11" ht="15">
      <c r="A754" s="3">
        <v>170790</v>
      </c>
      <c r="B754" s="3"/>
      <c r="C754" s="3">
        <v>509600</v>
      </c>
      <c r="D754" s="3">
        <v>7719800</v>
      </c>
      <c r="E754">
        <v>11</v>
      </c>
      <c r="K754">
        <f t="shared" si="11"/>
        <v>11</v>
      </c>
    </row>
    <row r="755" spans="1:11" ht="15">
      <c r="A755" s="3">
        <v>170791</v>
      </c>
      <c r="B755" s="3"/>
      <c r="C755" s="3">
        <v>509625</v>
      </c>
      <c r="D755" s="3">
        <v>7719800</v>
      </c>
      <c r="E755">
        <v>4</v>
      </c>
      <c r="K755">
        <f t="shared" si="11"/>
        <v>4</v>
      </c>
    </row>
    <row r="756" spans="1:11" ht="15">
      <c r="A756" s="3">
        <v>170792</v>
      </c>
      <c r="B756" s="3"/>
      <c r="C756" s="3">
        <v>509650</v>
      </c>
      <c r="D756" s="3">
        <v>7719800</v>
      </c>
      <c r="E756">
        <v>3</v>
      </c>
      <c r="K756">
        <f t="shared" si="11"/>
        <v>3</v>
      </c>
    </row>
    <row r="757" spans="1:11" ht="15">
      <c r="A757" s="3">
        <v>170793</v>
      </c>
      <c r="B757" s="3"/>
      <c r="C757" s="3">
        <v>509675</v>
      </c>
      <c r="D757" s="3">
        <v>7719800</v>
      </c>
      <c r="E757">
        <v>3</v>
      </c>
      <c r="K757">
        <f t="shared" si="11"/>
        <v>3</v>
      </c>
    </row>
    <row r="758" spans="1:11" ht="15">
      <c r="A758" s="3">
        <v>170794</v>
      </c>
      <c r="B758" s="3"/>
      <c r="C758" s="3">
        <v>509700</v>
      </c>
      <c r="D758" s="3">
        <v>7719800</v>
      </c>
      <c r="E758">
        <v>4</v>
      </c>
      <c r="K758">
        <f t="shared" si="11"/>
        <v>4</v>
      </c>
    </row>
    <row r="759" spans="1:11" ht="15">
      <c r="A759" s="3">
        <v>170795</v>
      </c>
      <c r="B759" s="3"/>
      <c r="C759" s="3">
        <v>509725</v>
      </c>
      <c r="D759" s="3">
        <v>7719800</v>
      </c>
      <c r="E759">
        <v>11</v>
      </c>
      <c r="K759">
        <f t="shared" si="11"/>
        <v>11</v>
      </c>
    </row>
    <row r="760" spans="1:11" ht="15">
      <c r="A760" s="3">
        <v>170796</v>
      </c>
      <c r="B760" s="3"/>
      <c r="C760" s="3">
        <v>509750</v>
      </c>
      <c r="D760" s="3">
        <v>7719800</v>
      </c>
      <c r="E760">
        <v>10</v>
      </c>
      <c r="F760">
        <v>8</v>
      </c>
      <c r="K760">
        <f t="shared" si="11"/>
        <v>9</v>
      </c>
    </row>
    <row r="761" spans="1:11" ht="15">
      <c r="A761" s="3">
        <v>170797</v>
      </c>
      <c r="B761" s="3"/>
      <c r="C761" s="3">
        <v>509775</v>
      </c>
      <c r="D761" s="3">
        <v>7719800</v>
      </c>
      <c r="E761">
        <v>9</v>
      </c>
      <c r="K761">
        <f t="shared" si="11"/>
        <v>9</v>
      </c>
    </row>
    <row r="762" spans="1:11" ht="15">
      <c r="A762" s="3">
        <v>170798</v>
      </c>
      <c r="B762" s="3"/>
      <c r="C762" s="3">
        <v>509800</v>
      </c>
      <c r="D762" s="3">
        <v>7719800</v>
      </c>
      <c r="E762">
        <v>10</v>
      </c>
      <c r="K762">
        <f t="shared" si="11"/>
        <v>10</v>
      </c>
    </row>
    <row r="763" spans="1:11" ht="15">
      <c r="A763" s="3">
        <v>170799</v>
      </c>
      <c r="B763" s="3">
        <v>170800</v>
      </c>
      <c r="C763" s="3">
        <v>509825</v>
      </c>
      <c r="D763" s="3">
        <v>7719800</v>
      </c>
      <c r="E763">
        <v>13</v>
      </c>
      <c r="K763">
        <f t="shared" si="11"/>
        <v>13</v>
      </c>
    </row>
    <row r="764" spans="1:11" ht="15">
      <c r="A764" s="3">
        <v>170801</v>
      </c>
      <c r="B764" s="3"/>
      <c r="C764" s="3">
        <v>509850</v>
      </c>
      <c r="D764" s="3">
        <v>7719800</v>
      </c>
      <c r="E764">
        <v>7</v>
      </c>
      <c r="K764">
        <f t="shared" si="11"/>
        <v>7</v>
      </c>
    </row>
    <row r="765" spans="1:11" ht="15">
      <c r="A765" s="3">
        <v>170802</v>
      </c>
      <c r="B765" s="3"/>
      <c r="C765" s="3">
        <v>509875</v>
      </c>
      <c r="D765" s="3">
        <v>7719800</v>
      </c>
      <c r="E765">
        <v>9</v>
      </c>
      <c r="K765">
        <f t="shared" si="11"/>
        <v>9</v>
      </c>
    </row>
    <row r="766" spans="1:11" ht="15">
      <c r="A766" s="3">
        <v>170803</v>
      </c>
      <c r="B766" s="3"/>
      <c r="C766" s="3">
        <v>509900</v>
      </c>
      <c r="D766" s="3">
        <v>7719800</v>
      </c>
      <c r="E766">
        <v>17</v>
      </c>
      <c r="F766">
        <v>17</v>
      </c>
      <c r="K766">
        <f t="shared" si="11"/>
        <v>17</v>
      </c>
    </row>
    <row r="767" spans="1:11" ht="15">
      <c r="A767" s="3">
        <v>170804</v>
      </c>
      <c r="B767" s="3"/>
      <c r="C767" s="3">
        <v>509925</v>
      </c>
      <c r="D767" s="3">
        <v>7719800</v>
      </c>
      <c r="E767">
        <v>5</v>
      </c>
      <c r="K767">
        <f t="shared" si="11"/>
        <v>5</v>
      </c>
    </row>
    <row r="768" spans="1:11" ht="15">
      <c r="A768" s="3">
        <v>170805</v>
      </c>
      <c r="B768" s="3"/>
      <c r="C768" s="3">
        <v>509950</v>
      </c>
      <c r="D768" s="3">
        <v>7719800</v>
      </c>
      <c r="E768">
        <v>7</v>
      </c>
      <c r="K768">
        <f t="shared" si="11"/>
        <v>7</v>
      </c>
    </row>
    <row r="769" spans="1:11" ht="15">
      <c r="A769" s="3">
        <v>170806</v>
      </c>
      <c r="B769" s="3"/>
      <c r="C769" s="3">
        <v>509975</v>
      </c>
      <c r="D769" s="3">
        <v>7719800</v>
      </c>
      <c r="E769">
        <v>9</v>
      </c>
      <c r="K769">
        <f t="shared" si="11"/>
        <v>9</v>
      </c>
    </row>
    <row r="770" spans="1:11" ht="15">
      <c r="A770" s="3">
        <v>170807</v>
      </c>
      <c r="B770" s="3"/>
      <c r="C770" s="3">
        <v>510000</v>
      </c>
      <c r="D770" s="3">
        <v>7719800</v>
      </c>
      <c r="E770">
        <v>5</v>
      </c>
      <c r="K770">
        <f t="shared" si="11"/>
        <v>5</v>
      </c>
    </row>
    <row r="771" spans="1:11" ht="15">
      <c r="A771" s="3">
        <v>170808</v>
      </c>
      <c r="B771" s="3"/>
      <c r="C771" s="3">
        <v>510025</v>
      </c>
      <c r="D771" s="3">
        <v>7719800</v>
      </c>
      <c r="E771">
        <v>4</v>
      </c>
      <c r="K771">
        <f t="shared" si="11"/>
        <v>4</v>
      </c>
    </row>
    <row r="772" spans="1:11" ht="15">
      <c r="A772" s="3">
        <v>170809</v>
      </c>
      <c r="B772" s="3"/>
      <c r="C772" s="3">
        <v>509600</v>
      </c>
      <c r="D772" s="3">
        <v>7719700</v>
      </c>
      <c r="E772">
        <v>9</v>
      </c>
      <c r="F772">
        <v>9</v>
      </c>
      <c r="K772">
        <f t="shared" si="11"/>
        <v>9</v>
      </c>
    </row>
    <row r="773" spans="1:11" ht="15">
      <c r="A773" s="3">
        <v>170810</v>
      </c>
      <c r="B773" s="3"/>
      <c r="C773" s="3">
        <v>509625</v>
      </c>
      <c r="D773" s="3">
        <v>7719700</v>
      </c>
      <c r="E773">
        <v>5</v>
      </c>
      <c r="K773">
        <f t="shared" ref="K773:K836" si="12">AVERAGE(E773:I773)</f>
        <v>5</v>
      </c>
    </row>
    <row r="774" spans="1:11" ht="15">
      <c r="A774" s="3">
        <v>170811</v>
      </c>
      <c r="B774" s="3"/>
      <c r="C774" s="3">
        <v>509650</v>
      </c>
      <c r="D774" s="3">
        <v>7719700</v>
      </c>
      <c r="E774">
        <v>7</v>
      </c>
      <c r="K774">
        <f t="shared" si="12"/>
        <v>7</v>
      </c>
    </row>
    <row r="775" spans="1:11" ht="15">
      <c r="A775" s="3">
        <v>170812</v>
      </c>
      <c r="B775" s="3"/>
      <c r="C775" s="3">
        <v>509675</v>
      </c>
      <c r="D775" s="3">
        <v>7719700</v>
      </c>
      <c r="E775">
        <v>8</v>
      </c>
      <c r="K775">
        <f t="shared" si="12"/>
        <v>8</v>
      </c>
    </row>
    <row r="776" spans="1:11" ht="15">
      <c r="A776" s="3">
        <v>170813</v>
      </c>
      <c r="B776" s="3"/>
      <c r="C776" s="3">
        <v>509700</v>
      </c>
      <c r="D776" s="3">
        <v>7719700</v>
      </c>
      <c r="E776">
        <v>6</v>
      </c>
      <c r="K776">
        <f t="shared" si="12"/>
        <v>6</v>
      </c>
    </row>
    <row r="777" spans="1:11" ht="15">
      <c r="A777" s="3">
        <v>170814</v>
      </c>
      <c r="B777" s="3"/>
      <c r="C777" s="3">
        <v>509725</v>
      </c>
      <c r="D777" s="3">
        <v>7719700</v>
      </c>
      <c r="E777">
        <v>5</v>
      </c>
      <c r="K777">
        <f t="shared" si="12"/>
        <v>5</v>
      </c>
    </row>
    <row r="778" spans="1:11" ht="15">
      <c r="A778" s="3">
        <v>170815</v>
      </c>
      <c r="B778" s="3"/>
      <c r="C778" s="3">
        <v>509750</v>
      </c>
      <c r="D778" s="3">
        <v>7719700</v>
      </c>
      <c r="E778">
        <v>4</v>
      </c>
      <c r="K778">
        <f t="shared" si="12"/>
        <v>4</v>
      </c>
    </row>
    <row r="779" spans="1:11" ht="15">
      <c r="A779" s="3">
        <v>170816</v>
      </c>
      <c r="B779" s="3"/>
      <c r="C779" s="3">
        <v>509775</v>
      </c>
      <c r="D779" s="3">
        <v>7719700</v>
      </c>
      <c r="E779">
        <v>8</v>
      </c>
      <c r="K779">
        <f t="shared" si="12"/>
        <v>8</v>
      </c>
    </row>
    <row r="780" spans="1:11" ht="15">
      <c r="A780" s="3">
        <v>170817</v>
      </c>
      <c r="B780" s="3"/>
      <c r="C780" s="3">
        <v>509800</v>
      </c>
      <c r="D780" s="3">
        <v>7719700</v>
      </c>
      <c r="E780">
        <v>8</v>
      </c>
      <c r="K780">
        <f t="shared" si="12"/>
        <v>8</v>
      </c>
    </row>
    <row r="781" spans="1:11" ht="15">
      <c r="A781" s="3">
        <v>170818</v>
      </c>
      <c r="B781" s="3"/>
      <c r="C781" s="3">
        <v>509825</v>
      </c>
      <c r="D781" s="3">
        <v>7719700</v>
      </c>
      <c r="E781">
        <v>9</v>
      </c>
      <c r="K781">
        <f t="shared" si="12"/>
        <v>9</v>
      </c>
    </row>
    <row r="782" spans="1:11" ht="15">
      <c r="A782" s="3">
        <v>170819</v>
      </c>
      <c r="B782" s="3">
        <v>170820</v>
      </c>
      <c r="C782" s="3">
        <v>509850</v>
      </c>
      <c r="D782" s="3">
        <v>7719700</v>
      </c>
      <c r="E782">
        <v>8</v>
      </c>
      <c r="K782">
        <f t="shared" si="12"/>
        <v>8</v>
      </c>
    </row>
    <row r="783" spans="1:11" ht="15">
      <c r="A783" s="3">
        <v>170821</v>
      </c>
      <c r="B783" s="3"/>
      <c r="C783" s="3">
        <v>509875</v>
      </c>
      <c r="D783" s="3">
        <v>7719700</v>
      </c>
      <c r="E783">
        <v>8</v>
      </c>
      <c r="F783">
        <v>9</v>
      </c>
      <c r="K783">
        <f t="shared" si="12"/>
        <v>8.5</v>
      </c>
    </row>
    <row r="784" spans="1:11" ht="15">
      <c r="A784" s="3">
        <v>170822</v>
      </c>
      <c r="B784" s="3"/>
      <c r="C784" s="3">
        <v>509900</v>
      </c>
      <c r="D784" s="3">
        <v>7719700</v>
      </c>
      <c r="E784">
        <v>12</v>
      </c>
      <c r="K784">
        <f t="shared" si="12"/>
        <v>12</v>
      </c>
    </row>
    <row r="785" spans="1:11" ht="15">
      <c r="A785" s="3">
        <v>170823</v>
      </c>
      <c r="B785" s="3"/>
      <c r="C785" s="3">
        <v>509925</v>
      </c>
      <c r="D785" s="3">
        <v>7719700</v>
      </c>
      <c r="E785">
        <v>13</v>
      </c>
      <c r="K785">
        <f t="shared" si="12"/>
        <v>13</v>
      </c>
    </row>
    <row r="786" spans="1:11" ht="15">
      <c r="A786" s="3">
        <v>170824</v>
      </c>
      <c r="B786" s="3"/>
      <c r="C786" s="3">
        <v>509950</v>
      </c>
      <c r="D786" s="3">
        <v>7719700</v>
      </c>
      <c r="E786">
        <v>11</v>
      </c>
      <c r="K786">
        <f t="shared" si="12"/>
        <v>11</v>
      </c>
    </row>
    <row r="787" spans="1:11" ht="15">
      <c r="A787" s="3">
        <v>170825</v>
      </c>
      <c r="B787" s="3"/>
      <c r="C787" s="3">
        <v>509975</v>
      </c>
      <c r="D787" s="3">
        <v>7719700</v>
      </c>
      <c r="E787">
        <v>6</v>
      </c>
      <c r="K787">
        <f t="shared" si="12"/>
        <v>6</v>
      </c>
    </row>
    <row r="788" spans="1:11" ht="15">
      <c r="A788" s="3">
        <v>170826</v>
      </c>
      <c r="B788" s="3"/>
      <c r="C788" s="3">
        <v>509600</v>
      </c>
      <c r="D788" s="3">
        <v>7719650</v>
      </c>
      <c r="E788">
        <v>3</v>
      </c>
      <c r="K788">
        <f t="shared" si="12"/>
        <v>3</v>
      </c>
    </row>
    <row r="789" spans="1:11" ht="15">
      <c r="A789" s="3">
        <v>170827</v>
      </c>
      <c r="B789" s="3"/>
      <c r="C789" s="3">
        <v>509625</v>
      </c>
      <c r="D789" s="3">
        <v>7719650</v>
      </c>
      <c r="E789">
        <v>2</v>
      </c>
      <c r="K789">
        <f t="shared" si="12"/>
        <v>2</v>
      </c>
    </row>
    <row r="790" spans="1:11" ht="15">
      <c r="A790" s="3">
        <v>170828</v>
      </c>
      <c r="B790" s="3"/>
      <c r="C790" s="3">
        <v>509650</v>
      </c>
      <c r="D790" s="3">
        <v>7719650</v>
      </c>
      <c r="E790">
        <v>6</v>
      </c>
      <c r="F790">
        <v>3</v>
      </c>
      <c r="K790">
        <f t="shared" si="12"/>
        <v>4.5</v>
      </c>
    </row>
    <row r="791" spans="1:11" ht="15">
      <c r="A791" s="3">
        <v>170829</v>
      </c>
      <c r="B791" s="3"/>
      <c r="C791" s="3">
        <v>509675</v>
      </c>
      <c r="D791" s="3">
        <v>7719650</v>
      </c>
      <c r="E791">
        <v>5</v>
      </c>
      <c r="K791">
        <f t="shared" si="12"/>
        <v>5</v>
      </c>
    </row>
    <row r="792" spans="1:11" ht="15">
      <c r="A792" s="3">
        <v>170830</v>
      </c>
      <c r="B792" s="3"/>
      <c r="C792" s="3">
        <v>509700</v>
      </c>
      <c r="D792" s="3">
        <v>7719650</v>
      </c>
      <c r="E792">
        <v>7</v>
      </c>
      <c r="K792">
        <f t="shared" si="12"/>
        <v>7</v>
      </c>
    </row>
    <row r="793" spans="1:11" ht="15">
      <c r="A793" s="3">
        <v>170831</v>
      </c>
      <c r="B793" s="3"/>
      <c r="C793" s="3">
        <v>509725</v>
      </c>
      <c r="D793" s="3">
        <v>7719650</v>
      </c>
      <c r="E793">
        <v>4</v>
      </c>
      <c r="K793">
        <f t="shared" si="12"/>
        <v>4</v>
      </c>
    </row>
    <row r="794" spans="1:11" ht="15">
      <c r="A794" s="3">
        <v>170832</v>
      </c>
      <c r="B794" s="3"/>
      <c r="C794" s="3">
        <v>509750</v>
      </c>
      <c r="D794" s="3">
        <v>7719650</v>
      </c>
      <c r="E794">
        <v>3</v>
      </c>
      <c r="K794">
        <f t="shared" si="12"/>
        <v>3</v>
      </c>
    </row>
    <row r="795" spans="1:11" ht="15">
      <c r="A795" s="3">
        <v>170833</v>
      </c>
      <c r="B795" s="3"/>
      <c r="C795" s="3">
        <v>509775</v>
      </c>
      <c r="D795" s="3">
        <v>7719650</v>
      </c>
      <c r="E795">
        <v>5</v>
      </c>
      <c r="K795">
        <f t="shared" si="12"/>
        <v>5</v>
      </c>
    </row>
    <row r="796" spans="1:11" ht="15">
      <c r="A796" s="3">
        <v>170834</v>
      </c>
      <c r="B796" s="3"/>
      <c r="C796" s="3">
        <v>509800</v>
      </c>
      <c r="D796" s="3">
        <v>7719650</v>
      </c>
      <c r="E796">
        <v>5</v>
      </c>
      <c r="K796">
        <f t="shared" si="12"/>
        <v>5</v>
      </c>
    </row>
    <row r="797" spans="1:11" ht="15">
      <c r="A797" s="3">
        <v>170835</v>
      </c>
      <c r="B797" s="3"/>
      <c r="C797" s="3">
        <v>509825</v>
      </c>
      <c r="D797" s="3">
        <v>7719650</v>
      </c>
      <c r="E797">
        <v>5</v>
      </c>
      <c r="K797">
        <f t="shared" si="12"/>
        <v>5</v>
      </c>
    </row>
    <row r="798" spans="1:11" ht="15">
      <c r="A798" s="3">
        <v>170836</v>
      </c>
      <c r="B798" s="3"/>
      <c r="C798" s="3">
        <v>509850</v>
      </c>
      <c r="D798" s="3">
        <v>7719650</v>
      </c>
      <c r="E798">
        <v>3</v>
      </c>
      <c r="F798">
        <v>4</v>
      </c>
      <c r="K798">
        <f t="shared" si="12"/>
        <v>3.5</v>
      </c>
    </row>
    <row r="799" spans="1:11" ht="15">
      <c r="A799" s="3">
        <v>170837</v>
      </c>
      <c r="B799" s="3"/>
      <c r="C799" s="3">
        <v>509875</v>
      </c>
      <c r="D799" s="3">
        <v>7719650</v>
      </c>
      <c r="E799">
        <v>4</v>
      </c>
      <c r="K799">
        <f t="shared" si="12"/>
        <v>4</v>
      </c>
    </row>
    <row r="800" spans="1:11" ht="15">
      <c r="A800" s="3">
        <v>170838</v>
      </c>
      <c r="B800" s="3"/>
      <c r="C800" s="3">
        <v>509900</v>
      </c>
      <c r="D800" s="3">
        <v>7719650</v>
      </c>
      <c r="E800">
        <v>6</v>
      </c>
      <c r="K800">
        <f t="shared" si="12"/>
        <v>6</v>
      </c>
    </row>
    <row r="801" spans="1:11" ht="15">
      <c r="A801" s="3">
        <v>170839</v>
      </c>
      <c r="B801" s="3">
        <v>170840</v>
      </c>
      <c r="C801" s="3">
        <v>509925</v>
      </c>
      <c r="D801" s="3">
        <v>7719650</v>
      </c>
      <c r="E801">
        <v>4</v>
      </c>
      <c r="F801">
        <v>5</v>
      </c>
      <c r="K801">
        <f t="shared" si="12"/>
        <v>4.5</v>
      </c>
    </row>
    <row r="802" spans="1:11" ht="15">
      <c r="A802" s="3">
        <v>170841</v>
      </c>
      <c r="B802" s="3"/>
      <c r="C802" s="3">
        <v>509600</v>
      </c>
      <c r="D802" s="3">
        <v>7719600</v>
      </c>
      <c r="E802">
        <v>9</v>
      </c>
      <c r="K802">
        <f t="shared" si="12"/>
        <v>9</v>
      </c>
    </row>
    <row r="803" spans="1:11" ht="15">
      <c r="A803" s="3">
        <v>170842</v>
      </c>
      <c r="B803" s="3"/>
      <c r="C803" s="3">
        <v>509625</v>
      </c>
      <c r="D803" s="3">
        <v>7719600</v>
      </c>
      <c r="E803">
        <v>3</v>
      </c>
      <c r="K803">
        <f t="shared" si="12"/>
        <v>3</v>
      </c>
    </row>
    <row r="804" spans="1:11" ht="15">
      <c r="A804" s="3">
        <v>170843</v>
      </c>
      <c r="B804" s="3"/>
      <c r="C804" s="3">
        <v>509650</v>
      </c>
      <c r="D804" s="3">
        <v>7719600</v>
      </c>
      <c r="E804">
        <v>5</v>
      </c>
      <c r="K804">
        <f t="shared" si="12"/>
        <v>5</v>
      </c>
    </row>
    <row r="805" spans="1:11" ht="15">
      <c r="A805" s="3">
        <v>170844</v>
      </c>
      <c r="B805" s="3"/>
      <c r="C805" s="3">
        <v>509675</v>
      </c>
      <c r="D805" s="3">
        <v>7719600</v>
      </c>
      <c r="E805">
        <v>11</v>
      </c>
      <c r="K805">
        <f t="shared" si="12"/>
        <v>11</v>
      </c>
    </row>
    <row r="806" spans="1:11" ht="15">
      <c r="A806" s="3">
        <v>170845</v>
      </c>
      <c r="B806" s="3"/>
      <c r="C806" s="3">
        <v>509700</v>
      </c>
      <c r="D806" s="3">
        <v>7719600</v>
      </c>
      <c r="E806">
        <v>8</v>
      </c>
      <c r="K806">
        <f t="shared" si="12"/>
        <v>8</v>
      </c>
    </row>
    <row r="807" spans="1:11" ht="15">
      <c r="A807" s="3">
        <v>170846</v>
      </c>
      <c r="B807" s="3"/>
      <c r="C807" s="3">
        <v>509725</v>
      </c>
      <c r="D807" s="3">
        <v>7719600</v>
      </c>
      <c r="E807">
        <v>9</v>
      </c>
      <c r="K807">
        <f t="shared" si="12"/>
        <v>9</v>
      </c>
    </row>
    <row r="808" spans="1:11" ht="15">
      <c r="A808" s="3">
        <v>170847</v>
      </c>
      <c r="B808" s="3"/>
      <c r="C808" s="3">
        <v>509750</v>
      </c>
      <c r="D808" s="3">
        <v>7719600</v>
      </c>
      <c r="E808">
        <v>50</v>
      </c>
      <c r="F808">
        <v>47</v>
      </c>
      <c r="K808">
        <f t="shared" si="12"/>
        <v>48.5</v>
      </c>
    </row>
    <row r="809" spans="1:11" ht="15">
      <c r="A809" s="3">
        <v>170848</v>
      </c>
      <c r="B809" s="3"/>
      <c r="C809" s="3">
        <v>509775</v>
      </c>
      <c r="D809" s="3">
        <v>7719600</v>
      </c>
      <c r="E809">
        <v>7</v>
      </c>
      <c r="K809">
        <f t="shared" si="12"/>
        <v>7</v>
      </c>
    </row>
    <row r="810" spans="1:11" ht="15">
      <c r="A810" s="3">
        <v>170849</v>
      </c>
      <c r="B810" s="3"/>
      <c r="C810" s="3">
        <v>509800</v>
      </c>
      <c r="D810" s="3">
        <v>7719600</v>
      </c>
      <c r="E810">
        <v>3</v>
      </c>
      <c r="K810">
        <f t="shared" si="12"/>
        <v>3</v>
      </c>
    </row>
    <row r="811" spans="1:11" ht="15">
      <c r="A811" s="3">
        <v>170850</v>
      </c>
      <c r="B811" s="3"/>
      <c r="C811" s="3">
        <v>509825</v>
      </c>
      <c r="D811" s="3">
        <v>7719600</v>
      </c>
      <c r="E811">
        <v>15</v>
      </c>
      <c r="F811">
        <v>17</v>
      </c>
      <c r="K811">
        <f t="shared" si="12"/>
        <v>16</v>
      </c>
    </row>
    <row r="812" spans="1:11" ht="15">
      <c r="A812" s="3">
        <v>170851</v>
      </c>
      <c r="B812" s="3"/>
      <c r="C812" s="3">
        <v>509750</v>
      </c>
      <c r="D812" s="3">
        <v>7720550</v>
      </c>
      <c r="E812">
        <v>4</v>
      </c>
      <c r="F812">
        <v>4</v>
      </c>
      <c r="K812">
        <f t="shared" si="12"/>
        <v>4</v>
      </c>
    </row>
    <row r="813" spans="1:11" ht="15">
      <c r="A813" s="3">
        <v>170852</v>
      </c>
      <c r="B813" s="3"/>
      <c r="C813" s="3">
        <v>509775</v>
      </c>
      <c r="D813" s="3">
        <v>7720550</v>
      </c>
      <c r="E813">
        <v>2</v>
      </c>
      <c r="K813">
        <f t="shared" si="12"/>
        <v>2</v>
      </c>
    </row>
    <row r="814" spans="1:11" ht="15">
      <c r="A814" s="3">
        <v>170853</v>
      </c>
      <c r="B814" s="3"/>
      <c r="C814" s="3">
        <v>509800</v>
      </c>
      <c r="D814" s="3">
        <v>7720550</v>
      </c>
      <c r="E814">
        <v>5</v>
      </c>
      <c r="K814">
        <f t="shared" si="12"/>
        <v>5</v>
      </c>
    </row>
    <row r="815" spans="1:11" ht="15">
      <c r="A815" s="3">
        <v>170854</v>
      </c>
      <c r="B815" s="3"/>
      <c r="C815" s="3">
        <v>509825</v>
      </c>
      <c r="D815" s="3">
        <v>7720550</v>
      </c>
      <c r="E815">
        <v>25</v>
      </c>
      <c r="F815">
        <v>18</v>
      </c>
      <c r="K815">
        <f t="shared" si="12"/>
        <v>21.5</v>
      </c>
    </row>
    <row r="816" spans="1:11" ht="15">
      <c r="A816" s="3">
        <v>170855</v>
      </c>
      <c r="B816" s="3"/>
      <c r="C816" s="3">
        <v>509850</v>
      </c>
      <c r="D816" s="3">
        <v>7720550</v>
      </c>
      <c r="E816">
        <v>37</v>
      </c>
      <c r="F816">
        <v>38</v>
      </c>
      <c r="K816">
        <f t="shared" si="12"/>
        <v>37.5</v>
      </c>
    </row>
    <row r="817" spans="1:11" ht="15">
      <c r="A817" s="3">
        <v>170856</v>
      </c>
      <c r="B817" s="3"/>
      <c r="C817" s="3">
        <v>509875</v>
      </c>
      <c r="D817" s="3">
        <v>7720550</v>
      </c>
      <c r="E817">
        <v>16</v>
      </c>
      <c r="K817">
        <f t="shared" si="12"/>
        <v>16</v>
      </c>
    </row>
    <row r="818" spans="1:11" ht="15">
      <c r="A818" s="3">
        <v>170857</v>
      </c>
      <c r="B818" s="3"/>
      <c r="C818" s="3">
        <v>509900</v>
      </c>
      <c r="D818" s="3">
        <v>7720550</v>
      </c>
      <c r="E818">
        <v>16</v>
      </c>
      <c r="K818">
        <f t="shared" si="12"/>
        <v>16</v>
      </c>
    </row>
    <row r="819" spans="1:11" ht="15">
      <c r="A819" s="3">
        <v>170858</v>
      </c>
      <c r="B819" s="3"/>
      <c r="C819" s="3">
        <v>509925</v>
      </c>
      <c r="D819" s="3">
        <v>7720550</v>
      </c>
      <c r="E819">
        <v>16</v>
      </c>
      <c r="K819">
        <f t="shared" si="12"/>
        <v>16</v>
      </c>
    </row>
    <row r="820" spans="1:11" ht="15">
      <c r="A820" s="3">
        <v>170859</v>
      </c>
      <c r="B820" s="3">
        <v>170860</v>
      </c>
      <c r="C820" s="3">
        <v>509950</v>
      </c>
      <c r="D820" s="3">
        <v>7720550</v>
      </c>
      <c r="E820">
        <v>22</v>
      </c>
      <c r="F820">
        <v>27</v>
      </c>
      <c r="K820">
        <f t="shared" si="12"/>
        <v>24.5</v>
      </c>
    </row>
    <row r="821" spans="1:11" ht="15">
      <c r="A821" s="3">
        <v>170861</v>
      </c>
      <c r="B821" s="3"/>
      <c r="C821" s="3">
        <v>509975</v>
      </c>
      <c r="D821" s="3">
        <v>7720550</v>
      </c>
      <c r="E821">
        <v>13</v>
      </c>
      <c r="K821">
        <f t="shared" si="12"/>
        <v>13</v>
      </c>
    </row>
    <row r="822" spans="1:11" ht="15">
      <c r="A822" s="3">
        <v>170862</v>
      </c>
      <c r="B822" s="3"/>
      <c r="C822" s="3">
        <v>510000</v>
      </c>
      <c r="D822" s="3">
        <v>7720550</v>
      </c>
      <c r="E822">
        <v>15</v>
      </c>
      <c r="K822">
        <f t="shared" si="12"/>
        <v>15</v>
      </c>
    </row>
    <row r="823" spans="1:11" ht="15">
      <c r="A823" s="3">
        <v>170863</v>
      </c>
      <c r="B823" s="3"/>
      <c r="C823" s="3">
        <v>510025</v>
      </c>
      <c r="D823" s="3">
        <v>7720550</v>
      </c>
      <c r="E823">
        <v>6</v>
      </c>
      <c r="K823">
        <f t="shared" si="12"/>
        <v>6</v>
      </c>
    </row>
    <row r="824" spans="1:11" ht="15">
      <c r="A824" s="3">
        <v>170864</v>
      </c>
      <c r="B824" s="3"/>
      <c r="C824" s="3">
        <v>510050</v>
      </c>
      <c r="D824" s="3">
        <v>7720550</v>
      </c>
      <c r="E824">
        <v>17</v>
      </c>
      <c r="F824">
        <v>24</v>
      </c>
      <c r="K824">
        <f t="shared" si="12"/>
        <v>20.5</v>
      </c>
    </row>
    <row r="825" spans="1:11" ht="15">
      <c r="A825" s="3">
        <v>170865</v>
      </c>
      <c r="B825" s="3"/>
      <c r="C825" s="3">
        <v>510075</v>
      </c>
      <c r="D825" s="3">
        <v>7720550</v>
      </c>
      <c r="E825">
        <v>8</v>
      </c>
      <c r="K825">
        <f t="shared" si="12"/>
        <v>8</v>
      </c>
    </row>
    <row r="826" spans="1:11" ht="15">
      <c r="A826" s="3">
        <v>170866</v>
      </c>
      <c r="B826" s="3"/>
      <c r="C826" s="3">
        <v>510100</v>
      </c>
      <c r="D826" s="3">
        <v>7720550</v>
      </c>
      <c r="E826">
        <v>9</v>
      </c>
      <c r="F826">
        <v>7</v>
      </c>
      <c r="K826">
        <f t="shared" si="12"/>
        <v>8</v>
      </c>
    </row>
    <row r="827" spans="1:11" ht="15">
      <c r="A827" s="3">
        <v>170867</v>
      </c>
      <c r="B827" s="3"/>
      <c r="C827" s="3">
        <v>510125</v>
      </c>
      <c r="D827" s="3">
        <v>7720550</v>
      </c>
      <c r="E827">
        <v>11</v>
      </c>
      <c r="K827">
        <f t="shared" si="12"/>
        <v>11</v>
      </c>
    </row>
    <row r="828" spans="1:11" ht="15">
      <c r="A828" s="3">
        <v>170868</v>
      </c>
      <c r="B828" s="3"/>
      <c r="C828" s="3">
        <v>510150</v>
      </c>
      <c r="D828" s="3">
        <v>7720550</v>
      </c>
      <c r="E828">
        <v>12</v>
      </c>
      <c r="K828">
        <f t="shared" si="12"/>
        <v>12</v>
      </c>
    </row>
    <row r="829" spans="1:11" ht="15">
      <c r="A829" s="3">
        <v>170869</v>
      </c>
      <c r="B829" s="3"/>
      <c r="C829" s="3">
        <v>510175</v>
      </c>
      <c r="D829" s="3">
        <v>7720550</v>
      </c>
      <c r="E829">
        <v>11</v>
      </c>
      <c r="K829">
        <f t="shared" si="12"/>
        <v>11</v>
      </c>
    </row>
    <row r="830" spans="1:11" ht="15">
      <c r="A830" s="3">
        <v>170870</v>
      </c>
      <c r="B830" s="3"/>
      <c r="C830" s="3">
        <v>510200</v>
      </c>
      <c r="D830" s="3">
        <v>7720550</v>
      </c>
      <c r="E830">
        <v>8</v>
      </c>
      <c r="K830">
        <f t="shared" si="12"/>
        <v>8</v>
      </c>
    </row>
    <row r="831" spans="1:11" ht="15">
      <c r="A831" s="3">
        <v>170871</v>
      </c>
      <c r="B831" s="3"/>
      <c r="C831" s="3">
        <v>510225</v>
      </c>
      <c r="D831" s="3">
        <v>7720550</v>
      </c>
      <c r="E831">
        <v>8</v>
      </c>
      <c r="K831">
        <f t="shared" si="12"/>
        <v>8</v>
      </c>
    </row>
    <row r="832" spans="1:11" ht="15">
      <c r="A832" s="3">
        <v>170872</v>
      </c>
      <c r="B832" s="3"/>
      <c r="C832" s="3">
        <v>510250</v>
      </c>
      <c r="D832" s="3">
        <v>7720550</v>
      </c>
      <c r="E832">
        <v>9</v>
      </c>
      <c r="K832">
        <f t="shared" si="12"/>
        <v>9</v>
      </c>
    </row>
    <row r="833" spans="1:11" ht="15">
      <c r="A833" s="3">
        <v>170873</v>
      </c>
      <c r="B833" s="3"/>
      <c r="C833" s="3">
        <v>510275</v>
      </c>
      <c r="D833" s="3">
        <v>7720550</v>
      </c>
      <c r="E833">
        <v>4</v>
      </c>
      <c r="K833">
        <f t="shared" si="12"/>
        <v>4</v>
      </c>
    </row>
    <row r="834" spans="1:11" ht="15">
      <c r="A834" s="3">
        <v>170874</v>
      </c>
      <c r="B834" s="3"/>
      <c r="C834" s="3">
        <v>510300</v>
      </c>
      <c r="D834" s="3">
        <v>7720550</v>
      </c>
      <c r="E834">
        <v>3</v>
      </c>
      <c r="K834">
        <f t="shared" si="12"/>
        <v>3</v>
      </c>
    </row>
    <row r="835" spans="1:11" ht="15">
      <c r="A835" s="3">
        <v>170875</v>
      </c>
      <c r="B835" s="3"/>
      <c r="C835" s="3">
        <v>510325</v>
      </c>
      <c r="D835" s="3">
        <v>7720550</v>
      </c>
      <c r="E835">
        <v>2</v>
      </c>
      <c r="K835">
        <f t="shared" si="12"/>
        <v>2</v>
      </c>
    </row>
    <row r="836" spans="1:11" ht="15">
      <c r="A836" s="3">
        <v>170876</v>
      </c>
      <c r="B836" s="3"/>
      <c r="C836" s="3">
        <v>510350</v>
      </c>
      <c r="D836" s="3">
        <v>7720550</v>
      </c>
      <c r="E836">
        <v>9</v>
      </c>
      <c r="K836">
        <f t="shared" si="12"/>
        <v>9</v>
      </c>
    </row>
    <row r="837" spans="1:11" ht="15">
      <c r="A837" s="3">
        <v>170877</v>
      </c>
      <c r="B837" s="3"/>
      <c r="C837" s="3">
        <v>510375</v>
      </c>
      <c r="D837" s="3">
        <v>7720550</v>
      </c>
      <c r="E837">
        <v>4</v>
      </c>
      <c r="F837">
        <v>2</v>
      </c>
      <c r="K837">
        <f t="shared" ref="K837:K900" si="13">AVERAGE(E837:I837)</f>
        <v>3</v>
      </c>
    </row>
    <row r="838" spans="1:11" ht="15">
      <c r="A838" s="3">
        <v>170878</v>
      </c>
      <c r="B838" s="3"/>
      <c r="C838" s="3">
        <v>510400</v>
      </c>
      <c r="D838" s="3">
        <v>7720550</v>
      </c>
      <c r="E838">
        <v>5</v>
      </c>
      <c r="K838">
        <f t="shared" si="13"/>
        <v>5</v>
      </c>
    </row>
    <row r="839" spans="1:11" ht="15">
      <c r="A839" s="3">
        <v>170879</v>
      </c>
      <c r="B839" s="3">
        <v>170880</v>
      </c>
      <c r="C839" s="3">
        <v>510425</v>
      </c>
      <c r="D839" s="3">
        <v>7720550</v>
      </c>
      <c r="E839">
        <v>14</v>
      </c>
      <c r="F839">
        <v>16</v>
      </c>
      <c r="K839">
        <f t="shared" si="13"/>
        <v>15</v>
      </c>
    </row>
    <row r="840" spans="1:11" ht="15">
      <c r="A840" s="3">
        <v>170881</v>
      </c>
      <c r="B840" s="3"/>
      <c r="C840" s="3">
        <v>510450</v>
      </c>
      <c r="D840" s="3">
        <v>7720550</v>
      </c>
      <c r="E840">
        <v>6</v>
      </c>
      <c r="K840">
        <f t="shared" si="13"/>
        <v>6</v>
      </c>
    </row>
    <row r="841" spans="1:11" ht="15">
      <c r="A841" s="3">
        <v>170882</v>
      </c>
      <c r="B841" s="3"/>
      <c r="C841" s="3">
        <v>510475</v>
      </c>
      <c r="D841" s="3">
        <v>7720550</v>
      </c>
      <c r="E841">
        <v>4</v>
      </c>
      <c r="K841">
        <f t="shared" si="13"/>
        <v>4</v>
      </c>
    </row>
    <row r="842" spans="1:11" ht="15">
      <c r="A842" s="3">
        <v>170883</v>
      </c>
      <c r="B842" s="3"/>
      <c r="C842" s="3">
        <v>510500</v>
      </c>
      <c r="D842" s="3">
        <v>7720550</v>
      </c>
      <c r="E842">
        <v>4</v>
      </c>
      <c r="K842">
        <f t="shared" si="13"/>
        <v>4</v>
      </c>
    </row>
    <row r="843" spans="1:11" ht="15">
      <c r="A843" s="3">
        <v>170884</v>
      </c>
      <c r="B843" s="3"/>
      <c r="C843" s="3">
        <v>510525</v>
      </c>
      <c r="D843" s="3">
        <v>7720550</v>
      </c>
      <c r="E843">
        <v>5</v>
      </c>
      <c r="K843">
        <f t="shared" si="13"/>
        <v>5</v>
      </c>
    </row>
    <row r="844" spans="1:11" ht="15">
      <c r="A844" s="3">
        <v>170885</v>
      </c>
      <c r="B844" s="3"/>
      <c r="C844" s="3">
        <v>510550</v>
      </c>
      <c r="D844" s="3">
        <v>7720550</v>
      </c>
      <c r="E844">
        <v>14</v>
      </c>
      <c r="F844">
        <v>23</v>
      </c>
      <c r="K844">
        <f t="shared" si="13"/>
        <v>18.5</v>
      </c>
    </row>
    <row r="845" spans="1:11" ht="15">
      <c r="A845" s="3">
        <v>170886</v>
      </c>
      <c r="B845" s="3"/>
      <c r="C845" s="3">
        <v>510575</v>
      </c>
      <c r="D845" s="3">
        <v>7720550</v>
      </c>
      <c r="E845">
        <v>7</v>
      </c>
      <c r="K845">
        <f t="shared" si="13"/>
        <v>7</v>
      </c>
    </row>
    <row r="846" spans="1:11" ht="15">
      <c r="A846" s="3">
        <v>170887</v>
      </c>
      <c r="B846" s="3"/>
      <c r="C846" s="3">
        <v>510600</v>
      </c>
      <c r="D846" s="3">
        <v>7720550</v>
      </c>
      <c r="E846">
        <v>2</v>
      </c>
      <c r="K846">
        <f t="shared" si="13"/>
        <v>2</v>
      </c>
    </row>
    <row r="847" spans="1:11" ht="15">
      <c r="A847" s="3">
        <v>170888</v>
      </c>
      <c r="B847" s="3"/>
      <c r="C847" s="3">
        <v>510625</v>
      </c>
      <c r="D847" s="3">
        <v>7720550</v>
      </c>
      <c r="E847">
        <v>2</v>
      </c>
      <c r="K847">
        <f t="shared" si="13"/>
        <v>2</v>
      </c>
    </row>
    <row r="848" spans="1:11" ht="15">
      <c r="A848" s="3">
        <v>170889</v>
      </c>
      <c r="B848" s="3"/>
      <c r="C848" s="3">
        <v>510650</v>
      </c>
      <c r="D848" s="3">
        <v>7720550</v>
      </c>
      <c r="E848">
        <v>9</v>
      </c>
      <c r="K848">
        <f t="shared" si="13"/>
        <v>9</v>
      </c>
    </row>
    <row r="849" spans="1:11" ht="15">
      <c r="A849" s="3">
        <v>170890</v>
      </c>
      <c r="B849" s="3"/>
      <c r="C849" s="3">
        <v>510675</v>
      </c>
      <c r="D849" s="3">
        <v>7720550</v>
      </c>
      <c r="E849">
        <v>6</v>
      </c>
      <c r="F849">
        <v>4</v>
      </c>
      <c r="K849">
        <f t="shared" si="13"/>
        <v>5</v>
      </c>
    </row>
    <row r="850" spans="1:11" ht="15">
      <c r="A850" s="3">
        <v>170891</v>
      </c>
      <c r="B850" s="3"/>
      <c r="C850" s="3">
        <v>510700</v>
      </c>
      <c r="D850" s="3">
        <v>7720550</v>
      </c>
      <c r="E850">
        <v>8</v>
      </c>
      <c r="K850">
        <f t="shared" si="13"/>
        <v>8</v>
      </c>
    </row>
    <row r="851" spans="1:11" ht="15">
      <c r="A851" s="3">
        <v>170892</v>
      </c>
      <c r="B851" s="3"/>
      <c r="C851" s="3">
        <v>510725</v>
      </c>
      <c r="D851" s="3">
        <v>7720550</v>
      </c>
      <c r="E851">
        <v>2</v>
      </c>
      <c r="K851">
        <f t="shared" si="13"/>
        <v>2</v>
      </c>
    </row>
    <row r="852" spans="1:11" ht="15">
      <c r="A852" s="3">
        <v>170893</v>
      </c>
      <c r="B852" s="3"/>
      <c r="C852" s="3">
        <v>510750</v>
      </c>
      <c r="D852" s="3">
        <v>7720550</v>
      </c>
      <c r="E852">
        <v>2</v>
      </c>
      <c r="K852">
        <f t="shared" si="13"/>
        <v>2</v>
      </c>
    </row>
    <row r="853" spans="1:11" ht="15">
      <c r="A853" s="3">
        <v>170894</v>
      </c>
      <c r="B853" s="3"/>
      <c r="C853" s="3">
        <v>510700</v>
      </c>
      <c r="D853" s="3">
        <v>7720450</v>
      </c>
      <c r="E853">
        <v>2</v>
      </c>
      <c r="K853">
        <f t="shared" si="13"/>
        <v>2</v>
      </c>
    </row>
    <row r="854" spans="1:11" ht="15">
      <c r="A854" s="3">
        <v>170895</v>
      </c>
      <c r="B854" s="3"/>
      <c r="C854" s="3">
        <v>510675</v>
      </c>
      <c r="D854" s="3">
        <v>7720450</v>
      </c>
      <c r="E854">
        <v>2</v>
      </c>
      <c r="K854">
        <f t="shared" si="13"/>
        <v>2</v>
      </c>
    </row>
    <row r="855" spans="1:11" ht="15">
      <c r="A855" s="3">
        <v>170896</v>
      </c>
      <c r="B855" s="3"/>
      <c r="C855" s="3">
        <v>510650</v>
      </c>
      <c r="D855" s="3">
        <v>7720450</v>
      </c>
      <c r="E855">
        <v>3</v>
      </c>
      <c r="K855">
        <f t="shared" si="13"/>
        <v>3</v>
      </c>
    </row>
    <row r="856" spans="1:11" ht="15">
      <c r="A856" s="3">
        <v>170897</v>
      </c>
      <c r="B856" s="3"/>
      <c r="C856" s="3">
        <v>510625</v>
      </c>
      <c r="D856" s="3">
        <v>7720450</v>
      </c>
      <c r="E856">
        <v>3</v>
      </c>
      <c r="K856">
        <f t="shared" si="13"/>
        <v>3</v>
      </c>
    </row>
    <row r="857" spans="1:11" ht="15">
      <c r="A857" s="3">
        <v>170898</v>
      </c>
      <c r="B857" s="3"/>
      <c r="C857" s="3">
        <v>510600</v>
      </c>
      <c r="D857" s="3">
        <v>7720450</v>
      </c>
      <c r="E857">
        <v>5</v>
      </c>
      <c r="K857">
        <f t="shared" si="13"/>
        <v>5</v>
      </c>
    </row>
    <row r="858" spans="1:11" ht="15">
      <c r="A858" s="3">
        <v>170899</v>
      </c>
      <c r="B858" s="3"/>
      <c r="C858" s="3">
        <v>510575</v>
      </c>
      <c r="D858" s="3">
        <v>7720450</v>
      </c>
      <c r="E858">
        <v>6</v>
      </c>
      <c r="K858">
        <f t="shared" si="13"/>
        <v>6</v>
      </c>
    </row>
    <row r="859" spans="1:11" ht="15">
      <c r="A859" s="3">
        <v>170900</v>
      </c>
      <c r="B859" s="3">
        <v>170901</v>
      </c>
      <c r="C859" s="3">
        <v>510550</v>
      </c>
      <c r="D859" s="3">
        <v>7720450</v>
      </c>
      <c r="E859">
        <v>7</v>
      </c>
      <c r="K859">
        <f t="shared" si="13"/>
        <v>7</v>
      </c>
    </row>
    <row r="860" spans="1:11" ht="15">
      <c r="A860" s="3">
        <v>170902</v>
      </c>
      <c r="B860" s="3"/>
      <c r="C860" s="3">
        <v>510525</v>
      </c>
      <c r="D860" s="3">
        <v>7720450</v>
      </c>
      <c r="E860">
        <v>8</v>
      </c>
      <c r="F860">
        <v>9</v>
      </c>
      <c r="K860">
        <f t="shared" si="13"/>
        <v>8.5</v>
      </c>
    </row>
    <row r="861" spans="1:11" ht="15">
      <c r="A861" s="3">
        <v>170903</v>
      </c>
      <c r="B861" s="3"/>
      <c r="C861" s="3">
        <v>510500</v>
      </c>
      <c r="D861" s="3">
        <v>7720450</v>
      </c>
      <c r="E861">
        <v>9</v>
      </c>
      <c r="K861">
        <f t="shared" si="13"/>
        <v>9</v>
      </c>
    </row>
    <row r="862" spans="1:11" ht="15">
      <c r="A862" s="3">
        <v>170904</v>
      </c>
      <c r="B862" s="3"/>
      <c r="C862" s="3">
        <v>510475</v>
      </c>
      <c r="D862" s="3">
        <v>7720450</v>
      </c>
      <c r="E862">
        <v>11</v>
      </c>
      <c r="F862">
        <v>10</v>
      </c>
      <c r="K862">
        <f t="shared" si="13"/>
        <v>10.5</v>
      </c>
    </row>
    <row r="863" spans="1:11" ht="15">
      <c r="A863" s="3">
        <v>170905</v>
      </c>
      <c r="B863" s="3"/>
      <c r="C863" s="3">
        <v>510450</v>
      </c>
      <c r="D863" s="3">
        <v>7720450</v>
      </c>
      <c r="E863">
        <v>6</v>
      </c>
      <c r="K863">
        <f t="shared" si="13"/>
        <v>6</v>
      </c>
    </row>
    <row r="864" spans="1:11" ht="15">
      <c r="A864" s="3">
        <v>170906</v>
      </c>
      <c r="B864" s="3"/>
      <c r="C864" s="3">
        <v>510425</v>
      </c>
      <c r="D864" s="3">
        <v>7720450</v>
      </c>
      <c r="E864">
        <v>7</v>
      </c>
      <c r="K864">
        <f t="shared" si="13"/>
        <v>7</v>
      </c>
    </row>
    <row r="865" spans="1:11" ht="15">
      <c r="A865" s="3">
        <v>170907</v>
      </c>
      <c r="B865" s="3"/>
      <c r="C865" s="3">
        <v>510400</v>
      </c>
      <c r="D865" s="3">
        <v>7720450</v>
      </c>
      <c r="E865">
        <v>11</v>
      </c>
      <c r="K865">
        <f t="shared" si="13"/>
        <v>11</v>
      </c>
    </row>
    <row r="866" spans="1:11" ht="15">
      <c r="A866" s="3">
        <v>170908</v>
      </c>
      <c r="B866" s="3"/>
      <c r="C866" s="3">
        <v>510375</v>
      </c>
      <c r="D866" s="3">
        <v>7720450</v>
      </c>
      <c r="E866">
        <v>7</v>
      </c>
      <c r="K866">
        <f t="shared" si="13"/>
        <v>7</v>
      </c>
    </row>
    <row r="867" spans="1:11" ht="15">
      <c r="A867" s="3">
        <v>170909</v>
      </c>
      <c r="B867" s="3"/>
      <c r="C867" s="3">
        <v>510350</v>
      </c>
      <c r="D867" s="3">
        <v>7720450</v>
      </c>
      <c r="E867">
        <v>8</v>
      </c>
      <c r="F867">
        <v>5</v>
      </c>
      <c r="K867">
        <f t="shared" si="13"/>
        <v>6.5</v>
      </c>
    </row>
    <row r="868" spans="1:11" ht="15">
      <c r="A868" s="3">
        <v>170910</v>
      </c>
      <c r="B868" s="3"/>
      <c r="C868" s="3">
        <v>510325</v>
      </c>
      <c r="D868" s="3">
        <v>7720450</v>
      </c>
      <c r="E868">
        <v>3</v>
      </c>
      <c r="K868">
        <f t="shared" si="13"/>
        <v>3</v>
      </c>
    </row>
    <row r="869" spans="1:11" ht="15">
      <c r="A869" s="3">
        <v>170911</v>
      </c>
      <c r="B869" s="3"/>
      <c r="C869" s="3">
        <v>510300</v>
      </c>
      <c r="D869" s="3">
        <v>7720450</v>
      </c>
      <c r="E869">
        <v>3</v>
      </c>
      <c r="K869">
        <f t="shared" si="13"/>
        <v>3</v>
      </c>
    </row>
    <row r="870" spans="1:11" ht="15">
      <c r="A870" s="3">
        <v>170912</v>
      </c>
      <c r="B870" s="3"/>
      <c r="C870" s="3">
        <v>510275</v>
      </c>
      <c r="D870" s="3">
        <v>7720450</v>
      </c>
      <c r="E870">
        <v>4</v>
      </c>
      <c r="K870">
        <f t="shared" si="13"/>
        <v>4</v>
      </c>
    </row>
    <row r="871" spans="1:11" ht="15">
      <c r="A871" s="3">
        <v>170913</v>
      </c>
      <c r="B871" s="3"/>
      <c r="C871" s="3">
        <v>510250</v>
      </c>
      <c r="D871" s="3">
        <v>7720450</v>
      </c>
      <c r="E871">
        <v>6</v>
      </c>
      <c r="F871">
        <v>5</v>
      </c>
      <c r="K871">
        <f t="shared" si="13"/>
        <v>5.5</v>
      </c>
    </row>
    <row r="872" spans="1:11" ht="15">
      <c r="A872" s="3">
        <v>170914</v>
      </c>
      <c r="B872" s="3"/>
      <c r="C872" s="3">
        <v>510225</v>
      </c>
      <c r="D872" s="3">
        <v>7720450</v>
      </c>
      <c r="E872">
        <v>6</v>
      </c>
      <c r="K872">
        <f t="shared" si="13"/>
        <v>6</v>
      </c>
    </row>
    <row r="873" spans="1:11" ht="15">
      <c r="A873" s="3">
        <v>170915</v>
      </c>
      <c r="B873" s="3"/>
      <c r="C873" s="3">
        <v>510200</v>
      </c>
      <c r="D873" s="3">
        <v>7720450</v>
      </c>
      <c r="E873">
        <v>6</v>
      </c>
      <c r="K873">
        <f t="shared" si="13"/>
        <v>6</v>
      </c>
    </row>
    <row r="874" spans="1:11" ht="15">
      <c r="A874" s="3">
        <v>170916</v>
      </c>
      <c r="B874" s="3"/>
      <c r="C874" s="3">
        <v>510175</v>
      </c>
      <c r="D874" s="3">
        <v>7720450</v>
      </c>
      <c r="E874">
        <v>7</v>
      </c>
      <c r="K874">
        <f t="shared" si="13"/>
        <v>7</v>
      </c>
    </row>
    <row r="875" spans="1:11" ht="15">
      <c r="A875" s="3">
        <v>170917</v>
      </c>
      <c r="B875" s="3"/>
      <c r="C875" s="3">
        <v>510150</v>
      </c>
      <c r="D875" s="3">
        <v>7720450</v>
      </c>
      <c r="E875">
        <v>6</v>
      </c>
      <c r="K875">
        <f t="shared" si="13"/>
        <v>6</v>
      </c>
    </row>
    <row r="876" spans="1:11" ht="15">
      <c r="A876" s="3">
        <v>170918</v>
      </c>
      <c r="B876" s="3"/>
      <c r="C876" s="3">
        <v>510125</v>
      </c>
      <c r="D876" s="3">
        <v>7720450</v>
      </c>
      <c r="E876">
        <v>6</v>
      </c>
      <c r="K876">
        <f t="shared" si="13"/>
        <v>6</v>
      </c>
    </row>
    <row r="877" spans="1:11" ht="15">
      <c r="A877" s="3">
        <v>170919</v>
      </c>
      <c r="B877" s="3">
        <v>170920</v>
      </c>
      <c r="C877" s="3">
        <v>510100</v>
      </c>
      <c r="D877" s="3">
        <v>7720450</v>
      </c>
      <c r="E877">
        <v>5</v>
      </c>
      <c r="K877">
        <f t="shared" si="13"/>
        <v>5</v>
      </c>
    </row>
    <row r="878" spans="1:11" ht="15">
      <c r="A878" s="3">
        <v>170921</v>
      </c>
      <c r="B878" s="3"/>
      <c r="C878" s="3">
        <v>510075</v>
      </c>
      <c r="D878" s="3">
        <v>7720450</v>
      </c>
      <c r="E878">
        <v>3</v>
      </c>
      <c r="K878">
        <f t="shared" si="13"/>
        <v>3</v>
      </c>
    </row>
    <row r="879" spans="1:11" ht="15">
      <c r="A879" s="3">
        <v>170922</v>
      </c>
      <c r="B879" s="3"/>
      <c r="C879" s="3">
        <v>510050</v>
      </c>
      <c r="D879" s="3">
        <v>7720450</v>
      </c>
      <c r="E879">
        <v>2</v>
      </c>
      <c r="F879">
        <v>1</v>
      </c>
      <c r="K879">
        <f t="shared" si="13"/>
        <v>1.5</v>
      </c>
    </row>
    <row r="880" spans="1:11" ht="15">
      <c r="A880" s="3">
        <v>170923</v>
      </c>
      <c r="B880" s="3"/>
      <c r="C880" s="3">
        <v>510025</v>
      </c>
      <c r="D880" s="3">
        <v>7720450</v>
      </c>
      <c r="E880">
        <v>1</v>
      </c>
      <c r="K880">
        <f t="shared" si="13"/>
        <v>1</v>
      </c>
    </row>
    <row r="881" spans="1:11" ht="15">
      <c r="A881" s="3">
        <v>170924</v>
      </c>
      <c r="B881" s="3"/>
      <c r="C881" s="3">
        <v>510000</v>
      </c>
      <c r="D881" s="3">
        <v>7720450</v>
      </c>
      <c r="E881">
        <v>5</v>
      </c>
      <c r="K881">
        <f t="shared" si="13"/>
        <v>5</v>
      </c>
    </row>
    <row r="882" spans="1:11" ht="15">
      <c r="A882" s="3">
        <v>170925</v>
      </c>
      <c r="B882" s="3"/>
      <c r="C882" s="3">
        <v>509975</v>
      </c>
      <c r="D882" s="3">
        <v>7720450</v>
      </c>
      <c r="E882">
        <v>6</v>
      </c>
      <c r="K882">
        <f t="shared" si="13"/>
        <v>6</v>
      </c>
    </row>
    <row r="883" spans="1:11" ht="15">
      <c r="A883" s="3">
        <v>170926</v>
      </c>
      <c r="B883" s="3"/>
      <c r="C883" s="3">
        <v>509950</v>
      </c>
      <c r="D883" s="3">
        <v>7720450</v>
      </c>
      <c r="E883">
        <v>45</v>
      </c>
      <c r="F883">
        <v>46</v>
      </c>
      <c r="K883">
        <f t="shared" si="13"/>
        <v>45.5</v>
      </c>
    </row>
    <row r="884" spans="1:11" ht="15">
      <c r="A884" s="3">
        <v>170927</v>
      </c>
      <c r="B884" s="3"/>
      <c r="C884" s="3">
        <v>509925</v>
      </c>
      <c r="D884" s="3">
        <v>7720450</v>
      </c>
      <c r="E884">
        <v>6</v>
      </c>
      <c r="K884">
        <f t="shared" si="13"/>
        <v>6</v>
      </c>
    </row>
    <row r="885" spans="1:11" ht="15">
      <c r="A885" s="3">
        <v>170928</v>
      </c>
      <c r="B885" s="3"/>
      <c r="C885" s="3">
        <v>509900</v>
      </c>
      <c r="D885" s="3">
        <v>7720450</v>
      </c>
      <c r="E885">
        <v>6</v>
      </c>
      <c r="K885">
        <f t="shared" si="13"/>
        <v>6</v>
      </c>
    </row>
    <row r="886" spans="1:11" ht="15">
      <c r="A886" s="3">
        <v>170929</v>
      </c>
      <c r="B886" s="3"/>
      <c r="C886" s="3">
        <v>509875</v>
      </c>
      <c r="D886" s="3">
        <v>7720450</v>
      </c>
      <c r="E886">
        <v>1</v>
      </c>
      <c r="K886">
        <f t="shared" si="13"/>
        <v>1</v>
      </c>
    </row>
    <row r="887" spans="1:11" ht="15">
      <c r="A887" s="3">
        <v>170930</v>
      </c>
      <c r="B887" s="3"/>
      <c r="C887" s="3">
        <v>509850</v>
      </c>
      <c r="D887" s="3">
        <v>7720450</v>
      </c>
      <c r="E887">
        <v>11</v>
      </c>
      <c r="F887">
        <v>24</v>
      </c>
      <c r="K887">
        <f t="shared" si="13"/>
        <v>17.5</v>
      </c>
    </row>
    <row r="888" spans="1:11" ht="15">
      <c r="A888" s="3">
        <v>170931</v>
      </c>
      <c r="B888" s="3"/>
      <c r="C888" s="3">
        <v>509825</v>
      </c>
      <c r="D888" s="3">
        <v>7720450</v>
      </c>
      <c r="E888">
        <v>1</v>
      </c>
      <c r="K888">
        <f t="shared" si="13"/>
        <v>1</v>
      </c>
    </row>
    <row r="889" spans="1:11" ht="15">
      <c r="A889" s="3">
        <v>170932</v>
      </c>
      <c r="B889" s="3"/>
      <c r="C889" s="3">
        <v>509800</v>
      </c>
      <c r="D889" s="3">
        <v>7720450</v>
      </c>
      <c r="E889">
        <v>-1</v>
      </c>
      <c r="K889">
        <v>0.5</v>
      </c>
    </row>
    <row r="890" spans="1:11" ht="15">
      <c r="A890" s="3">
        <v>170933</v>
      </c>
      <c r="B890" s="3"/>
      <c r="C890" s="3">
        <v>509775</v>
      </c>
      <c r="D890" s="3">
        <v>7720450</v>
      </c>
      <c r="E890">
        <v>1</v>
      </c>
      <c r="K890">
        <f t="shared" si="13"/>
        <v>1</v>
      </c>
    </row>
    <row r="891" spans="1:11" ht="15">
      <c r="A891" s="3">
        <v>170934</v>
      </c>
      <c r="B891" s="3"/>
      <c r="C891" s="3">
        <v>509750</v>
      </c>
      <c r="D891" s="3">
        <v>7720450</v>
      </c>
      <c r="E891">
        <v>1</v>
      </c>
      <c r="F891">
        <v>-1</v>
      </c>
      <c r="K891">
        <f t="shared" si="13"/>
        <v>0</v>
      </c>
    </row>
    <row r="892" spans="1:11" ht="15">
      <c r="A892" s="3">
        <v>170935</v>
      </c>
      <c r="B892" s="3"/>
      <c r="C892" s="3">
        <v>509725</v>
      </c>
      <c r="D892" s="3">
        <v>7720450</v>
      </c>
      <c r="E892">
        <v>-1</v>
      </c>
      <c r="K892">
        <v>0.5</v>
      </c>
    </row>
    <row r="893" spans="1:11" ht="15">
      <c r="A893" s="3">
        <v>170936</v>
      </c>
      <c r="B893" s="3"/>
      <c r="C893" s="3">
        <v>509700</v>
      </c>
      <c r="D893" s="3">
        <v>7720450</v>
      </c>
      <c r="E893">
        <v>1</v>
      </c>
      <c r="K893">
        <f t="shared" si="13"/>
        <v>1</v>
      </c>
    </row>
    <row r="894" spans="1:11" ht="15">
      <c r="A894" s="3">
        <v>170937</v>
      </c>
      <c r="B894" s="3"/>
      <c r="C894" s="3">
        <v>509675</v>
      </c>
      <c r="D894" s="3">
        <v>7720450</v>
      </c>
      <c r="E894">
        <v>2</v>
      </c>
      <c r="K894">
        <f t="shared" si="13"/>
        <v>2</v>
      </c>
    </row>
    <row r="895" spans="1:11" ht="15">
      <c r="A895" s="3">
        <v>170938</v>
      </c>
      <c r="B895" s="3"/>
      <c r="C895" s="3">
        <v>509650</v>
      </c>
      <c r="D895" s="3">
        <v>7720450</v>
      </c>
      <c r="E895">
        <v>-1</v>
      </c>
      <c r="K895">
        <v>0.5</v>
      </c>
    </row>
    <row r="896" spans="1:11" ht="15">
      <c r="A896" s="3">
        <v>170939</v>
      </c>
      <c r="B896" s="3">
        <v>170940</v>
      </c>
      <c r="C896" s="3">
        <v>509850</v>
      </c>
      <c r="D896" s="3">
        <v>7719600</v>
      </c>
      <c r="E896">
        <v>3</v>
      </c>
      <c r="K896">
        <f t="shared" si="13"/>
        <v>3</v>
      </c>
    </row>
    <row r="897" spans="1:11" ht="15">
      <c r="A897" s="3">
        <v>170941</v>
      </c>
      <c r="B897" s="3"/>
      <c r="C897" s="3">
        <v>509875</v>
      </c>
      <c r="D897" s="3">
        <v>7719600</v>
      </c>
      <c r="E897">
        <v>3</v>
      </c>
      <c r="K897">
        <f t="shared" si="13"/>
        <v>3</v>
      </c>
    </row>
    <row r="898" spans="1:11" ht="15">
      <c r="A898" s="3">
        <v>170942</v>
      </c>
      <c r="B898" s="3"/>
      <c r="C898" s="3">
        <v>509600</v>
      </c>
      <c r="D898" s="3">
        <v>7719550</v>
      </c>
      <c r="E898">
        <v>3</v>
      </c>
      <c r="K898">
        <f t="shared" si="13"/>
        <v>3</v>
      </c>
    </row>
    <row r="899" spans="1:11" ht="15">
      <c r="A899" s="3">
        <v>170943</v>
      </c>
      <c r="B899" s="3"/>
      <c r="C899" s="3">
        <v>509625</v>
      </c>
      <c r="D899" s="3">
        <v>7719550</v>
      </c>
      <c r="E899">
        <v>1</v>
      </c>
      <c r="K899">
        <f t="shared" si="13"/>
        <v>1</v>
      </c>
    </row>
    <row r="900" spans="1:11" ht="15">
      <c r="A900" s="3">
        <v>170944</v>
      </c>
      <c r="B900" s="3"/>
      <c r="C900" s="3">
        <v>509650</v>
      </c>
      <c r="D900" s="3">
        <v>7719550</v>
      </c>
      <c r="E900">
        <v>7</v>
      </c>
      <c r="K900">
        <f t="shared" si="13"/>
        <v>7</v>
      </c>
    </row>
    <row r="901" spans="1:11" ht="15">
      <c r="A901" s="3">
        <v>170945</v>
      </c>
      <c r="B901" s="3"/>
      <c r="C901" s="3">
        <v>509675</v>
      </c>
      <c r="D901" s="3">
        <v>7719550</v>
      </c>
      <c r="E901">
        <v>6</v>
      </c>
      <c r="F901">
        <v>8</v>
      </c>
      <c r="K901">
        <f t="shared" ref="K901:K964" si="14">AVERAGE(E901:I901)</f>
        <v>7</v>
      </c>
    </row>
    <row r="902" spans="1:11" ht="15">
      <c r="A902" s="3">
        <v>170946</v>
      </c>
      <c r="B902" s="3"/>
      <c r="C902" s="3">
        <v>509700</v>
      </c>
      <c r="D902" s="3">
        <v>7719550</v>
      </c>
      <c r="E902">
        <v>4</v>
      </c>
      <c r="K902">
        <f t="shared" si="14"/>
        <v>4</v>
      </c>
    </row>
    <row r="903" spans="1:11" ht="15">
      <c r="A903" s="3">
        <v>170947</v>
      </c>
      <c r="B903" s="3"/>
      <c r="C903" s="3">
        <v>509725</v>
      </c>
      <c r="D903" s="3">
        <v>7719550</v>
      </c>
      <c r="E903">
        <v>3</v>
      </c>
      <c r="K903">
        <f t="shared" si="14"/>
        <v>3</v>
      </c>
    </row>
    <row r="904" spans="1:11" ht="15">
      <c r="A904" s="3">
        <v>170948</v>
      </c>
      <c r="B904" s="3"/>
      <c r="C904" s="3">
        <v>509750</v>
      </c>
      <c r="D904" s="3">
        <v>7719550</v>
      </c>
      <c r="E904">
        <v>2</v>
      </c>
      <c r="K904">
        <f t="shared" si="14"/>
        <v>2</v>
      </c>
    </row>
    <row r="905" spans="1:11" ht="15">
      <c r="A905" s="3">
        <v>170949</v>
      </c>
      <c r="B905" s="3"/>
      <c r="C905" s="3">
        <v>509775</v>
      </c>
      <c r="D905" s="3">
        <v>7719550</v>
      </c>
      <c r="E905">
        <v>4</v>
      </c>
      <c r="K905">
        <f t="shared" si="14"/>
        <v>4</v>
      </c>
    </row>
    <row r="906" spans="1:11" ht="15">
      <c r="A906" s="3">
        <v>170950</v>
      </c>
      <c r="B906" s="3"/>
      <c r="C906" s="3">
        <v>509800</v>
      </c>
      <c r="D906" s="3">
        <v>7719550</v>
      </c>
      <c r="E906">
        <v>6</v>
      </c>
      <c r="K906">
        <f t="shared" si="14"/>
        <v>6</v>
      </c>
    </row>
    <row r="907" spans="1:11" ht="15">
      <c r="A907" s="3">
        <v>170951</v>
      </c>
      <c r="B907" s="3"/>
      <c r="C907" s="3">
        <v>509825</v>
      </c>
      <c r="D907" s="3">
        <v>7719550</v>
      </c>
      <c r="E907">
        <v>16</v>
      </c>
      <c r="F907">
        <v>12</v>
      </c>
      <c r="K907">
        <f t="shared" si="14"/>
        <v>14</v>
      </c>
    </row>
    <row r="908" spans="1:11" ht="15">
      <c r="A908" s="3">
        <v>170952</v>
      </c>
      <c r="B908" s="3"/>
      <c r="C908" s="3">
        <v>509850</v>
      </c>
      <c r="D908" s="3">
        <v>7719550</v>
      </c>
      <c r="E908">
        <v>6</v>
      </c>
      <c r="K908">
        <f t="shared" si="14"/>
        <v>6</v>
      </c>
    </row>
    <row r="909" spans="1:11" ht="15">
      <c r="A909" s="3">
        <v>170953</v>
      </c>
      <c r="B909" s="3"/>
      <c r="C909" s="3">
        <v>509875</v>
      </c>
      <c r="D909" s="3">
        <v>7719550</v>
      </c>
      <c r="E909">
        <v>4</v>
      </c>
      <c r="K909">
        <f t="shared" si="14"/>
        <v>4</v>
      </c>
    </row>
    <row r="910" spans="1:11" ht="15">
      <c r="A910" s="3">
        <v>170954</v>
      </c>
      <c r="B910" s="3"/>
      <c r="C910" s="3">
        <v>509600</v>
      </c>
      <c r="D910" s="3">
        <v>7719450</v>
      </c>
      <c r="E910">
        <v>7</v>
      </c>
      <c r="K910">
        <f t="shared" si="14"/>
        <v>7</v>
      </c>
    </row>
    <row r="911" spans="1:11" ht="15">
      <c r="A911" s="3">
        <v>170955</v>
      </c>
      <c r="B911" s="3"/>
      <c r="C911" s="3">
        <v>509625</v>
      </c>
      <c r="D911" s="3">
        <v>7719450</v>
      </c>
      <c r="E911">
        <v>4</v>
      </c>
      <c r="K911">
        <f t="shared" si="14"/>
        <v>4</v>
      </c>
    </row>
    <row r="912" spans="1:11" ht="15">
      <c r="A912" s="3">
        <v>170956</v>
      </c>
      <c r="B912" s="3"/>
      <c r="C912" s="3">
        <v>509650</v>
      </c>
      <c r="D912" s="3">
        <v>7719450</v>
      </c>
      <c r="E912">
        <v>6</v>
      </c>
      <c r="K912">
        <f t="shared" si="14"/>
        <v>6</v>
      </c>
    </row>
    <row r="913" spans="1:11" ht="15">
      <c r="A913" s="3">
        <v>170957</v>
      </c>
      <c r="B913" s="3"/>
      <c r="C913" s="3">
        <v>509675</v>
      </c>
      <c r="D913" s="3">
        <v>7719450</v>
      </c>
      <c r="E913">
        <v>3</v>
      </c>
      <c r="K913">
        <f t="shared" si="14"/>
        <v>3</v>
      </c>
    </row>
    <row r="914" spans="1:11" ht="15">
      <c r="A914" s="3">
        <v>170958</v>
      </c>
      <c r="B914" s="3"/>
      <c r="C914" s="3">
        <v>509700</v>
      </c>
      <c r="D914" s="3">
        <v>7719450</v>
      </c>
      <c r="E914">
        <v>5</v>
      </c>
      <c r="F914">
        <v>7</v>
      </c>
      <c r="K914">
        <f t="shared" si="14"/>
        <v>6</v>
      </c>
    </row>
    <row r="915" spans="1:11" ht="15">
      <c r="A915" s="3">
        <v>170959</v>
      </c>
      <c r="B915" s="3">
        <v>170960</v>
      </c>
      <c r="C915" s="3">
        <v>509725</v>
      </c>
      <c r="D915" s="3">
        <v>7719450</v>
      </c>
      <c r="E915">
        <v>4</v>
      </c>
      <c r="K915">
        <f t="shared" si="14"/>
        <v>4</v>
      </c>
    </row>
    <row r="916" spans="1:11" ht="15">
      <c r="A916" s="3">
        <v>170961</v>
      </c>
      <c r="B916" s="3"/>
      <c r="C916" s="3">
        <v>509750</v>
      </c>
      <c r="D916" s="3">
        <v>7719450</v>
      </c>
      <c r="E916">
        <v>3</v>
      </c>
      <c r="K916">
        <f t="shared" si="14"/>
        <v>3</v>
      </c>
    </row>
    <row r="917" spans="1:11" ht="15">
      <c r="A917" s="3">
        <v>170962</v>
      </c>
      <c r="B917" s="3"/>
      <c r="C917" s="3">
        <v>509775</v>
      </c>
      <c r="D917" s="3">
        <v>7719450</v>
      </c>
      <c r="E917">
        <v>3</v>
      </c>
      <c r="K917">
        <f t="shared" si="14"/>
        <v>3</v>
      </c>
    </row>
    <row r="918" spans="1:11" ht="15">
      <c r="A918" s="3">
        <v>170963</v>
      </c>
      <c r="B918" s="3"/>
      <c r="C918" s="3">
        <v>509800</v>
      </c>
      <c r="D918" s="3">
        <v>7719450</v>
      </c>
      <c r="E918">
        <v>2</v>
      </c>
      <c r="K918">
        <f t="shared" si="14"/>
        <v>2</v>
      </c>
    </row>
    <row r="919" spans="1:11" ht="15">
      <c r="A919" s="3">
        <v>170964</v>
      </c>
      <c r="B919" s="3"/>
      <c r="C919" s="3">
        <v>509825</v>
      </c>
      <c r="D919" s="3">
        <v>7719450</v>
      </c>
      <c r="E919">
        <v>1</v>
      </c>
      <c r="K919">
        <f t="shared" si="14"/>
        <v>1</v>
      </c>
    </row>
    <row r="920" spans="1:11" ht="15">
      <c r="A920" s="3">
        <v>170965</v>
      </c>
      <c r="B920" s="3"/>
      <c r="C920" s="3">
        <v>509850</v>
      </c>
      <c r="D920" s="3">
        <v>7719450</v>
      </c>
      <c r="E920">
        <v>2</v>
      </c>
      <c r="K920">
        <f t="shared" si="14"/>
        <v>2</v>
      </c>
    </row>
    <row r="921" spans="1:11" ht="15">
      <c r="A921" s="3">
        <v>170966</v>
      </c>
      <c r="B921" s="3"/>
      <c r="C921" s="3">
        <v>509600</v>
      </c>
      <c r="D921" s="3">
        <v>7719400</v>
      </c>
      <c r="E921">
        <v>4</v>
      </c>
      <c r="K921">
        <f t="shared" si="14"/>
        <v>4</v>
      </c>
    </row>
    <row r="922" spans="1:11" ht="15">
      <c r="A922" s="3">
        <v>170967</v>
      </c>
      <c r="B922" s="3"/>
      <c r="C922" s="3">
        <v>509625</v>
      </c>
      <c r="D922" s="3">
        <v>7719400</v>
      </c>
      <c r="E922">
        <v>6</v>
      </c>
      <c r="F922">
        <v>4</v>
      </c>
      <c r="K922">
        <f t="shared" si="14"/>
        <v>5</v>
      </c>
    </row>
    <row r="923" spans="1:11" ht="15">
      <c r="A923" s="3">
        <v>170968</v>
      </c>
      <c r="B923" s="3"/>
      <c r="C923" s="3">
        <v>509650</v>
      </c>
      <c r="D923" s="3">
        <v>7719400</v>
      </c>
      <c r="E923">
        <v>3</v>
      </c>
      <c r="K923">
        <f t="shared" si="14"/>
        <v>3</v>
      </c>
    </row>
    <row r="924" spans="1:11" ht="15">
      <c r="A924" s="3">
        <v>170969</v>
      </c>
      <c r="B924" s="3"/>
      <c r="C924" s="3">
        <v>509675</v>
      </c>
      <c r="D924" s="3">
        <v>7719400</v>
      </c>
      <c r="E924">
        <v>3</v>
      </c>
      <c r="K924">
        <f t="shared" si="14"/>
        <v>3</v>
      </c>
    </row>
    <row r="925" spans="1:11" ht="15">
      <c r="A925" s="3">
        <v>170970</v>
      </c>
      <c r="B925" s="3"/>
      <c r="C925" s="3">
        <v>509700</v>
      </c>
      <c r="D925" s="3">
        <v>7719400</v>
      </c>
      <c r="E925">
        <v>4</v>
      </c>
      <c r="K925">
        <f t="shared" si="14"/>
        <v>4</v>
      </c>
    </row>
    <row r="926" spans="1:11" ht="15">
      <c r="A926" s="3">
        <v>170971</v>
      </c>
      <c r="B926" s="3"/>
      <c r="C926" s="3">
        <v>508000</v>
      </c>
      <c r="D926" s="3">
        <v>7719950</v>
      </c>
      <c r="E926">
        <v>7</v>
      </c>
      <c r="K926">
        <f t="shared" si="14"/>
        <v>7</v>
      </c>
    </row>
    <row r="927" spans="1:11" ht="15">
      <c r="A927" s="3">
        <v>170972</v>
      </c>
      <c r="B927" s="3"/>
      <c r="C927" s="3">
        <v>508025</v>
      </c>
      <c r="D927" s="3">
        <v>7719950</v>
      </c>
      <c r="E927">
        <v>4</v>
      </c>
      <c r="K927">
        <f t="shared" si="14"/>
        <v>4</v>
      </c>
    </row>
    <row r="928" spans="1:11" ht="15">
      <c r="A928" s="3">
        <v>170973</v>
      </c>
      <c r="B928" s="3"/>
      <c r="C928" s="3">
        <v>508050</v>
      </c>
      <c r="D928" s="3">
        <v>7719950</v>
      </c>
      <c r="E928">
        <v>6</v>
      </c>
      <c r="K928">
        <f t="shared" si="14"/>
        <v>6</v>
      </c>
    </row>
    <row r="929" spans="1:11" ht="15">
      <c r="A929" s="3">
        <v>170974</v>
      </c>
      <c r="B929" s="3"/>
      <c r="C929" s="3">
        <v>508075</v>
      </c>
      <c r="D929" s="3">
        <v>7719950</v>
      </c>
      <c r="E929">
        <v>4</v>
      </c>
      <c r="K929">
        <f t="shared" si="14"/>
        <v>4</v>
      </c>
    </row>
    <row r="930" spans="1:11" ht="15">
      <c r="A930" s="3">
        <v>170975</v>
      </c>
      <c r="B930" s="3"/>
      <c r="C930" s="3">
        <v>508100</v>
      </c>
      <c r="D930" s="3">
        <v>7719950</v>
      </c>
      <c r="E930">
        <v>6</v>
      </c>
      <c r="K930">
        <f t="shared" si="14"/>
        <v>6</v>
      </c>
    </row>
    <row r="931" spans="1:11" ht="15">
      <c r="A931" s="3">
        <v>170976</v>
      </c>
      <c r="B931" s="3"/>
      <c r="C931" s="3">
        <v>508125</v>
      </c>
      <c r="D931" s="3">
        <v>7719950</v>
      </c>
      <c r="E931">
        <v>3</v>
      </c>
      <c r="F931">
        <v>2</v>
      </c>
      <c r="K931">
        <f t="shared" si="14"/>
        <v>2.5</v>
      </c>
    </row>
    <row r="932" spans="1:11" ht="15">
      <c r="A932" s="3">
        <v>170977</v>
      </c>
      <c r="B932" s="3"/>
      <c r="C932" s="3">
        <v>508150</v>
      </c>
      <c r="D932" s="3">
        <v>7719950</v>
      </c>
      <c r="E932">
        <v>7</v>
      </c>
      <c r="K932">
        <f t="shared" si="14"/>
        <v>7</v>
      </c>
    </row>
    <row r="933" spans="1:11" ht="15">
      <c r="A933" s="3">
        <v>170978</v>
      </c>
      <c r="B933" s="3"/>
      <c r="C933" s="3">
        <v>508175</v>
      </c>
      <c r="D933" s="3">
        <v>7719950</v>
      </c>
      <c r="E933">
        <v>5</v>
      </c>
      <c r="K933">
        <f t="shared" si="14"/>
        <v>5</v>
      </c>
    </row>
    <row r="934" spans="1:11" ht="15">
      <c r="A934" s="3">
        <v>170979</v>
      </c>
      <c r="B934" s="3">
        <v>170980</v>
      </c>
      <c r="C934" s="3">
        <v>508200</v>
      </c>
      <c r="D934" s="3">
        <v>7719950</v>
      </c>
      <c r="E934">
        <v>5</v>
      </c>
      <c r="K934">
        <f t="shared" si="14"/>
        <v>5</v>
      </c>
    </row>
    <row r="935" spans="1:11" ht="15">
      <c r="A935" s="3">
        <v>170981</v>
      </c>
      <c r="B935" s="3"/>
      <c r="C935" s="3">
        <v>508225</v>
      </c>
      <c r="D935" s="3">
        <v>7719950</v>
      </c>
      <c r="E935">
        <v>4</v>
      </c>
      <c r="K935">
        <f t="shared" si="14"/>
        <v>4</v>
      </c>
    </row>
    <row r="936" spans="1:11" ht="15">
      <c r="A936" s="3">
        <v>170982</v>
      </c>
      <c r="B936" s="3"/>
      <c r="C936" s="3">
        <v>508250</v>
      </c>
      <c r="D936" s="3">
        <v>7719950</v>
      </c>
      <c r="E936">
        <v>2</v>
      </c>
      <c r="K936">
        <f t="shared" si="14"/>
        <v>2</v>
      </c>
    </row>
    <row r="937" spans="1:11" ht="15">
      <c r="A937" s="3">
        <v>170983</v>
      </c>
      <c r="B937" s="3"/>
      <c r="C937" s="3">
        <v>508275</v>
      </c>
      <c r="D937" s="3">
        <v>7719950</v>
      </c>
      <c r="E937">
        <v>3</v>
      </c>
      <c r="K937">
        <f t="shared" si="14"/>
        <v>3</v>
      </c>
    </row>
    <row r="938" spans="1:11" ht="15">
      <c r="A938" s="3">
        <v>170984</v>
      </c>
      <c r="B938" s="3"/>
      <c r="C938" s="3">
        <v>508300</v>
      </c>
      <c r="D938" s="3">
        <v>7719950</v>
      </c>
      <c r="E938">
        <v>9</v>
      </c>
      <c r="K938">
        <f t="shared" si="14"/>
        <v>9</v>
      </c>
    </row>
    <row r="939" spans="1:11" ht="15">
      <c r="A939" s="3">
        <v>170985</v>
      </c>
      <c r="B939" s="3"/>
      <c r="C939" s="3">
        <v>508325</v>
      </c>
      <c r="D939" s="3">
        <v>7719950</v>
      </c>
      <c r="E939">
        <v>4</v>
      </c>
      <c r="F939">
        <v>7</v>
      </c>
      <c r="K939">
        <f t="shared" si="14"/>
        <v>5.5</v>
      </c>
    </row>
    <row r="940" spans="1:11" ht="15">
      <c r="A940" s="3">
        <v>170986</v>
      </c>
      <c r="B940" s="3"/>
      <c r="C940" s="3">
        <v>508350</v>
      </c>
      <c r="D940" s="3">
        <v>7719950</v>
      </c>
      <c r="E940">
        <v>6</v>
      </c>
      <c r="K940">
        <f t="shared" si="14"/>
        <v>6</v>
      </c>
    </row>
    <row r="941" spans="1:11" ht="15">
      <c r="A941" s="3">
        <v>170987</v>
      </c>
      <c r="B941" s="3"/>
      <c r="C941" s="3">
        <v>508375</v>
      </c>
      <c r="D941" s="3">
        <v>7719950</v>
      </c>
      <c r="E941">
        <v>9</v>
      </c>
      <c r="K941">
        <f t="shared" si="14"/>
        <v>9</v>
      </c>
    </row>
    <row r="942" spans="1:11" ht="15">
      <c r="A942" s="3">
        <v>170988</v>
      </c>
      <c r="B942" s="3"/>
      <c r="C942" s="3">
        <v>508400</v>
      </c>
      <c r="D942" s="3">
        <v>7719950</v>
      </c>
      <c r="E942">
        <v>10</v>
      </c>
      <c r="F942">
        <v>7</v>
      </c>
      <c r="K942">
        <f t="shared" si="14"/>
        <v>8.5</v>
      </c>
    </row>
    <row r="943" spans="1:11" ht="15">
      <c r="A943" s="3">
        <v>170989</v>
      </c>
      <c r="B943" s="3"/>
      <c r="C943" s="3">
        <v>508425</v>
      </c>
      <c r="D943" s="3">
        <v>7719950</v>
      </c>
      <c r="E943">
        <v>7</v>
      </c>
      <c r="K943">
        <f t="shared" si="14"/>
        <v>7</v>
      </c>
    </row>
    <row r="944" spans="1:11" ht="15">
      <c r="A944" s="3">
        <v>170990</v>
      </c>
      <c r="B944" s="3"/>
      <c r="C944" s="3">
        <v>508450</v>
      </c>
      <c r="D944" s="3">
        <v>7719950</v>
      </c>
      <c r="E944">
        <v>6</v>
      </c>
      <c r="K944">
        <f t="shared" si="14"/>
        <v>6</v>
      </c>
    </row>
    <row r="945" spans="1:11" ht="15">
      <c r="A945" s="3">
        <v>170991</v>
      </c>
      <c r="B945" s="3"/>
      <c r="C945" s="3">
        <v>508475</v>
      </c>
      <c r="D945" s="3">
        <v>7719950</v>
      </c>
      <c r="E945">
        <v>5</v>
      </c>
      <c r="K945">
        <f t="shared" si="14"/>
        <v>5</v>
      </c>
    </row>
    <row r="946" spans="1:11" ht="15">
      <c r="A946" s="3">
        <v>170992</v>
      </c>
      <c r="B946" s="3"/>
      <c r="C946" s="3">
        <v>508500</v>
      </c>
      <c r="D946" s="3">
        <v>7719950</v>
      </c>
      <c r="E946">
        <v>2</v>
      </c>
      <c r="K946">
        <f t="shared" si="14"/>
        <v>2</v>
      </c>
    </row>
    <row r="947" spans="1:11" ht="15">
      <c r="A947" s="3">
        <v>170993</v>
      </c>
      <c r="B947" s="3"/>
      <c r="C947" s="3">
        <v>508525</v>
      </c>
      <c r="D947" s="3">
        <v>7719950</v>
      </c>
      <c r="E947">
        <v>2</v>
      </c>
      <c r="K947">
        <f t="shared" si="14"/>
        <v>2</v>
      </c>
    </row>
    <row r="948" spans="1:11" ht="15">
      <c r="A948" s="3">
        <v>170994</v>
      </c>
      <c r="B948" s="3"/>
      <c r="C948" s="3">
        <v>508550</v>
      </c>
      <c r="D948" s="3">
        <v>7719950</v>
      </c>
      <c r="E948">
        <v>5</v>
      </c>
      <c r="K948">
        <f t="shared" si="14"/>
        <v>5</v>
      </c>
    </row>
    <row r="949" spans="1:11" ht="15">
      <c r="A949" s="3">
        <v>170995</v>
      </c>
      <c r="B949" s="3"/>
      <c r="C949" s="3">
        <v>508575</v>
      </c>
      <c r="D949" s="3">
        <v>7719950</v>
      </c>
      <c r="E949">
        <v>2</v>
      </c>
      <c r="K949">
        <f t="shared" si="14"/>
        <v>2</v>
      </c>
    </row>
    <row r="950" spans="1:11" ht="15">
      <c r="A950" s="3">
        <v>170996</v>
      </c>
      <c r="B950" s="3"/>
      <c r="C950" s="3">
        <v>508600</v>
      </c>
      <c r="D950" s="3">
        <v>7719950</v>
      </c>
      <c r="E950">
        <v>3</v>
      </c>
      <c r="K950">
        <f t="shared" si="14"/>
        <v>3</v>
      </c>
    </row>
    <row r="951" spans="1:11" ht="15">
      <c r="A951" s="3">
        <v>170997</v>
      </c>
      <c r="B951" s="3"/>
      <c r="C951" s="3">
        <v>508625</v>
      </c>
      <c r="D951" s="3">
        <v>7719950</v>
      </c>
      <c r="E951">
        <v>2</v>
      </c>
      <c r="K951">
        <f t="shared" si="14"/>
        <v>2</v>
      </c>
    </row>
    <row r="952" spans="1:11" ht="15">
      <c r="A952" s="3">
        <v>170998</v>
      </c>
      <c r="B952" s="3"/>
      <c r="C952" s="3">
        <v>508650</v>
      </c>
      <c r="D952" s="3">
        <v>7719950</v>
      </c>
      <c r="E952">
        <v>1</v>
      </c>
      <c r="F952">
        <v>2</v>
      </c>
      <c r="K952">
        <f t="shared" si="14"/>
        <v>1.5</v>
      </c>
    </row>
    <row r="953" spans="1:11" ht="15">
      <c r="A953" s="3">
        <v>170999</v>
      </c>
      <c r="B953" s="3">
        <v>171000</v>
      </c>
      <c r="C953" s="3">
        <v>508675</v>
      </c>
      <c r="D953" s="3">
        <v>7719950</v>
      </c>
      <c r="E953">
        <v>3</v>
      </c>
      <c r="K953">
        <f t="shared" si="14"/>
        <v>3</v>
      </c>
    </row>
    <row r="954" spans="1:11" ht="15">
      <c r="A954" s="3">
        <v>171001</v>
      </c>
      <c r="B954" s="3"/>
      <c r="C954" s="3">
        <v>508700</v>
      </c>
      <c r="D954" s="3">
        <v>7719950</v>
      </c>
      <c r="E954">
        <v>3</v>
      </c>
      <c r="K954">
        <f t="shared" si="14"/>
        <v>3</v>
      </c>
    </row>
    <row r="955" spans="1:11" ht="15">
      <c r="A955" s="3">
        <v>171002</v>
      </c>
      <c r="B955" s="3"/>
      <c r="C955" s="3">
        <v>508725</v>
      </c>
      <c r="D955" s="3">
        <v>7719950</v>
      </c>
      <c r="E955">
        <v>2</v>
      </c>
      <c r="K955">
        <f t="shared" si="14"/>
        <v>2</v>
      </c>
    </row>
    <row r="956" spans="1:11" ht="15">
      <c r="A956" s="3">
        <v>171003</v>
      </c>
      <c r="B956" s="3"/>
      <c r="C956" s="3">
        <v>508750</v>
      </c>
      <c r="D956" s="3">
        <v>7719950</v>
      </c>
      <c r="E956">
        <v>2</v>
      </c>
      <c r="K956">
        <f t="shared" si="14"/>
        <v>2</v>
      </c>
    </row>
    <row r="957" spans="1:11" ht="15">
      <c r="A957" s="3">
        <v>171004</v>
      </c>
      <c r="B957" s="3"/>
      <c r="C957" s="3">
        <v>508775</v>
      </c>
      <c r="D957" s="3">
        <v>7719950</v>
      </c>
      <c r="E957">
        <v>4</v>
      </c>
      <c r="K957">
        <f t="shared" si="14"/>
        <v>4</v>
      </c>
    </row>
    <row r="958" spans="1:11" ht="15">
      <c r="A958" s="3">
        <v>171005</v>
      </c>
      <c r="B958" s="3"/>
      <c r="C958" s="3">
        <v>508800</v>
      </c>
      <c r="D958" s="3">
        <v>7719950</v>
      </c>
      <c r="E958">
        <v>2</v>
      </c>
      <c r="K958">
        <f t="shared" si="14"/>
        <v>2</v>
      </c>
    </row>
    <row r="959" spans="1:11" ht="15">
      <c r="A959" s="3">
        <v>171006</v>
      </c>
      <c r="B959" s="3"/>
      <c r="C959" s="3">
        <v>508825</v>
      </c>
      <c r="D959" s="3">
        <v>7719950</v>
      </c>
      <c r="E959">
        <v>3</v>
      </c>
      <c r="K959">
        <f t="shared" si="14"/>
        <v>3</v>
      </c>
    </row>
    <row r="960" spans="1:11" ht="15">
      <c r="A960" s="3">
        <v>171007</v>
      </c>
      <c r="B960" s="3"/>
      <c r="C960" s="3">
        <v>508850</v>
      </c>
      <c r="D960" s="3">
        <v>7719950</v>
      </c>
      <c r="E960">
        <v>3</v>
      </c>
      <c r="K960">
        <f t="shared" si="14"/>
        <v>3</v>
      </c>
    </row>
    <row r="961" spans="1:11" ht="15">
      <c r="A961" s="3">
        <v>171008</v>
      </c>
      <c r="B961" s="3"/>
      <c r="C961" s="3">
        <v>508875</v>
      </c>
      <c r="D961" s="3">
        <v>7719950</v>
      </c>
      <c r="E961">
        <v>1</v>
      </c>
      <c r="K961">
        <f t="shared" si="14"/>
        <v>1</v>
      </c>
    </row>
    <row r="962" spans="1:11" ht="15">
      <c r="A962" s="3">
        <v>171009</v>
      </c>
      <c r="B962" s="3"/>
      <c r="C962" s="3">
        <v>508900</v>
      </c>
      <c r="D962" s="3">
        <v>7719950</v>
      </c>
      <c r="E962">
        <v>2</v>
      </c>
      <c r="F962">
        <v>2</v>
      </c>
      <c r="K962">
        <f t="shared" si="14"/>
        <v>2</v>
      </c>
    </row>
    <row r="963" spans="1:11" ht="15">
      <c r="A963" s="3">
        <v>171010</v>
      </c>
      <c r="B963" s="3"/>
      <c r="C963" s="3">
        <v>508925</v>
      </c>
      <c r="D963" s="3">
        <v>7719950</v>
      </c>
      <c r="E963">
        <v>3</v>
      </c>
      <c r="K963">
        <f t="shared" si="14"/>
        <v>3</v>
      </c>
    </row>
    <row r="964" spans="1:11" ht="15">
      <c r="A964" s="3">
        <v>171011</v>
      </c>
      <c r="B964" s="3"/>
      <c r="C964" s="3">
        <v>508950</v>
      </c>
      <c r="D964" s="3">
        <v>7719950</v>
      </c>
      <c r="E964">
        <v>3</v>
      </c>
      <c r="K964">
        <f t="shared" si="14"/>
        <v>3</v>
      </c>
    </row>
    <row r="965" spans="1:11" ht="15">
      <c r="A965" s="3">
        <v>171012</v>
      </c>
      <c r="B965" s="3"/>
      <c r="C965" s="3">
        <v>508975</v>
      </c>
      <c r="D965" s="3">
        <v>7719950</v>
      </c>
      <c r="E965">
        <v>4</v>
      </c>
      <c r="K965">
        <f t="shared" ref="K965:K1028" si="15">AVERAGE(E965:I965)</f>
        <v>4</v>
      </c>
    </row>
    <row r="966" spans="1:11" ht="15">
      <c r="A966" s="3">
        <v>171013</v>
      </c>
      <c r="B966" s="3"/>
      <c r="C966" s="3">
        <v>509000</v>
      </c>
      <c r="D966" s="3">
        <v>7719950</v>
      </c>
      <c r="E966">
        <v>7</v>
      </c>
      <c r="F966">
        <v>8</v>
      </c>
      <c r="K966">
        <f t="shared" si="15"/>
        <v>7.5</v>
      </c>
    </row>
    <row r="967" spans="1:11" ht="15">
      <c r="A967" s="3">
        <v>171014</v>
      </c>
      <c r="B967" s="3"/>
      <c r="C967" s="3">
        <v>509025</v>
      </c>
      <c r="D967" s="3">
        <v>7719950</v>
      </c>
      <c r="E967">
        <v>4</v>
      </c>
      <c r="K967">
        <f t="shared" si="15"/>
        <v>4</v>
      </c>
    </row>
    <row r="968" spans="1:11" ht="15">
      <c r="A968" s="3">
        <v>171015</v>
      </c>
      <c r="B968" s="3"/>
      <c r="C968" s="3">
        <v>509050</v>
      </c>
      <c r="D968" s="3">
        <v>7719950</v>
      </c>
      <c r="E968">
        <v>7</v>
      </c>
      <c r="K968">
        <f t="shared" si="15"/>
        <v>7</v>
      </c>
    </row>
    <row r="969" spans="1:11" ht="15">
      <c r="A969" s="3">
        <v>171016</v>
      </c>
      <c r="B969" s="3"/>
      <c r="C969" s="3">
        <v>509075</v>
      </c>
      <c r="D969" s="3">
        <v>7719950</v>
      </c>
      <c r="E969">
        <v>5</v>
      </c>
      <c r="K969">
        <f t="shared" si="15"/>
        <v>5</v>
      </c>
    </row>
    <row r="970" spans="1:11" ht="15">
      <c r="A970" s="3">
        <v>171017</v>
      </c>
      <c r="B970" s="3"/>
      <c r="C970" s="3">
        <v>509100</v>
      </c>
      <c r="D970" s="3">
        <v>7719950</v>
      </c>
      <c r="E970">
        <v>11</v>
      </c>
      <c r="F970">
        <v>5</v>
      </c>
      <c r="K970">
        <f t="shared" si="15"/>
        <v>8</v>
      </c>
    </row>
    <row r="971" spans="1:11" ht="15">
      <c r="A971" s="3">
        <v>171018</v>
      </c>
      <c r="B971" s="3"/>
      <c r="C971" s="3">
        <v>509125</v>
      </c>
      <c r="D971" s="3">
        <v>7719950</v>
      </c>
      <c r="E971">
        <v>6</v>
      </c>
      <c r="K971">
        <f t="shared" si="15"/>
        <v>6</v>
      </c>
    </row>
    <row r="972" spans="1:11" ht="15">
      <c r="A972" s="3">
        <v>171019</v>
      </c>
      <c r="B972" s="3">
        <v>171020</v>
      </c>
      <c r="C972" s="3">
        <v>509150</v>
      </c>
      <c r="D972" s="3">
        <v>7719950</v>
      </c>
      <c r="E972">
        <v>5</v>
      </c>
      <c r="K972">
        <f t="shared" si="15"/>
        <v>5</v>
      </c>
    </row>
    <row r="973" spans="1:11" ht="15">
      <c r="A973" s="3">
        <v>171021</v>
      </c>
      <c r="B973" s="3"/>
      <c r="C973" s="3">
        <v>509175</v>
      </c>
      <c r="D973" s="3">
        <v>7719950</v>
      </c>
      <c r="E973">
        <v>4</v>
      </c>
      <c r="F973">
        <v>5</v>
      </c>
      <c r="K973">
        <f t="shared" si="15"/>
        <v>4.5</v>
      </c>
    </row>
    <row r="974" spans="1:11" ht="15">
      <c r="A974" s="3">
        <v>171022</v>
      </c>
      <c r="B974" s="3"/>
      <c r="C974" s="3">
        <v>509200</v>
      </c>
      <c r="D974" s="3">
        <v>7719950</v>
      </c>
      <c r="E974">
        <v>3</v>
      </c>
      <c r="K974">
        <f t="shared" si="15"/>
        <v>3</v>
      </c>
    </row>
    <row r="975" spans="1:11" ht="15">
      <c r="A975" s="3">
        <v>171023</v>
      </c>
      <c r="B975" s="3"/>
      <c r="C975" s="3">
        <v>509225</v>
      </c>
      <c r="D975" s="3">
        <v>7719950</v>
      </c>
      <c r="E975">
        <v>8</v>
      </c>
      <c r="K975">
        <f t="shared" si="15"/>
        <v>8</v>
      </c>
    </row>
    <row r="976" spans="1:11" ht="15">
      <c r="A976" s="3">
        <v>171024</v>
      </c>
      <c r="B976" s="3"/>
      <c r="C976" s="3">
        <v>509250</v>
      </c>
      <c r="D976" s="3">
        <v>7719950</v>
      </c>
      <c r="E976">
        <v>6</v>
      </c>
      <c r="F976">
        <v>6</v>
      </c>
      <c r="K976">
        <f t="shared" si="15"/>
        <v>6</v>
      </c>
    </row>
    <row r="977" spans="1:11" ht="15">
      <c r="A977" s="3">
        <v>171025</v>
      </c>
      <c r="B977" s="3"/>
      <c r="C977" s="3">
        <v>509275</v>
      </c>
      <c r="D977" s="3">
        <v>7719950</v>
      </c>
      <c r="E977">
        <v>25</v>
      </c>
      <c r="F977">
        <v>24</v>
      </c>
      <c r="K977">
        <f t="shared" si="15"/>
        <v>24.5</v>
      </c>
    </row>
    <row r="978" spans="1:11" ht="15">
      <c r="A978" s="3">
        <v>171026</v>
      </c>
      <c r="B978" s="3"/>
      <c r="C978" s="3">
        <v>509300</v>
      </c>
      <c r="D978" s="3">
        <v>7719950</v>
      </c>
      <c r="E978">
        <v>16</v>
      </c>
      <c r="F978">
        <v>14</v>
      </c>
      <c r="K978">
        <f t="shared" si="15"/>
        <v>15</v>
      </c>
    </row>
    <row r="979" spans="1:11" ht="15">
      <c r="A979" s="3">
        <v>171027</v>
      </c>
      <c r="B979" s="3"/>
      <c r="C979" s="3">
        <v>509325</v>
      </c>
      <c r="D979" s="3">
        <v>7719950</v>
      </c>
      <c r="E979">
        <v>18</v>
      </c>
      <c r="F979">
        <v>20</v>
      </c>
      <c r="K979">
        <f t="shared" si="15"/>
        <v>19</v>
      </c>
    </row>
    <row r="980" spans="1:11" ht="15">
      <c r="A980" s="3">
        <v>171028</v>
      </c>
      <c r="B980" s="3"/>
      <c r="C980" s="3">
        <v>509350</v>
      </c>
      <c r="D980" s="3">
        <v>7719950</v>
      </c>
      <c r="E980">
        <v>17</v>
      </c>
      <c r="F980">
        <v>17</v>
      </c>
      <c r="K980">
        <f t="shared" si="15"/>
        <v>17</v>
      </c>
    </row>
    <row r="981" spans="1:11" ht="15">
      <c r="A981" s="3">
        <v>171029</v>
      </c>
      <c r="B981" s="3"/>
      <c r="C981" s="3">
        <v>509375</v>
      </c>
      <c r="D981" s="3">
        <v>7719950</v>
      </c>
      <c r="E981">
        <v>11</v>
      </c>
      <c r="K981">
        <f t="shared" si="15"/>
        <v>11</v>
      </c>
    </row>
    <row r="982" spans="1:11" ht="15">
      <c r="A982" s="3">
        <v>171030</v>
      </c>
      <c r="B982" s="3"/>
      <c r="C982" s="3">
        <v>509400</v>
      </c>
      <c r="D982" s="3">
        <v>7719950</v>
      </c>
      <c r="E982">
        <v>19</v>
      </c>
      <c r="F982">
        <v>22</v>
      </c>
      <c r="K982">
        <f t="shared" si="15"/>
        <v>20.5</v>
      </c>
    </row>
    <row r="983" spans="1:11" ht="15">
      <c r="A983" s="3">
        <v>171031</v>
      </c>
      <c r="B983" s="3"/>
      <c r="C983" s="3">
        <v>509425</v>
      </c>
      <c r="D983" s="3">
        <v>7719950</v>
      </c>
      <c r="E983">
        <v>12</v>
      </c>
      <c r="K983">
        <f t="shared" si="15"/>
        <v>12</v>
      </c>
    </row>
    <row r="984" spans="1:11" ht="15">
      <c r="A984" s="3">
        <v>171032</v>
      </c>
      <c r="B984" s="3"/>
      <c r="C984" s="3">
        <v>509450</v>
      </c>
      <c r="D984" s="3">
        <v>7719950</v>
      </c>
      <c r="E984">
        <v>8</v>
      </c>
      <c r="F984">
        <v>9</v>
      </c>
      <c r="K984">
        <f t="shared" si="15"/>
        <v>8.5</v>
      </c>
    </row>
    <row r="985" spans="1:11" ht="15">
      <c r="A985" s="3">
        <v>171033</v>
      </c>
      <c r="B985" s="3"/>
      <c r="C985" s="3">
        <v>509475</v>
      </c>
      <c r="D985" s="3">
        <v>7719950</v>
      </c>
      <c r="E985">
        <v>19</v>
      </c>
      <c r="K985">
        <f t="shared" si="15"/>
        <v>19</v>
      </c>
    </row>
    <row r="986" spans="1:11" ht="15">
      <c r="A986" s="3">
        <v>171034</v>
      </c>
      <c r="B986" s="3"/>
      <c r="C986" s="3">
        <v>509500</v>
      </c>
      <c r="D986" s="3">
        <v>7719950</v>
      </c>
      <c r="E986">
        <v>13</v>
      </c>
      <c r="K986">
        <f t="shared" si="15"/>
        <v>13</v>
      </c>
    </row>
    <row r="987" spans="1:11" ht="15">
      <c r="A987" s="3">
        <v>171035</v>
      </c>
      <c r="B987" s="3"/>
      <c r="C987" s="3">
        <v>509525</v>
      </c>
      <c r="D987" s="3">
        <v>7719950</v>
      </c>
      <c r="E987">
        <v>8</v>
      </c>
      <c r="K987">
        <f t="shared" si="15"/>
        <v>8</v>
      </c>
    </row>
    <row r="988" spans="1:11" ht="15">
      <c r="A988" s="3">
        <v>171036</v>
      </c>
      <c r="B988" s="3"/>
      <c r="C988" s="3">
        <v>509550</v>
      </c>
      <c r="D988" s="3">
        <v>7719950</v>
      </c>
      <c r="E988">
        <v>5</v>
      </c>
      <c r="K988">
        <f t="shared" si="15"/>
        <v>5</v>
      </c>
    </row>
    <row r="989" spans="1:11" ht="15">
      <c r="A989" s="3">
        <v>171037</v>
      </c>
      <c r="B989" s="3"/>
      <c r="C989" s="3">
        <v>509575</v>
      </c>
      <c r="D989" s="3">
        <v>7719950</v>
      </c>
      <c r="E989">
        <v>4</v>
      </c>
      <c r="K989">
        <f t="shared" si="15"/>
        <v>4</v>
      </c>
    </row>
    <row r="990" spans="1:11" ht="15">
      <c r="A990" s="3">
        <v>171038</v>
      </c>
      <c r="B990" s="3"/>
      <c r="C990" s="3">
        <v>509575</v>
      </c>
      <c r="D990" s="3">
        <v>7719900</v>
      </c>
      <c r="E990">
        <v>1</v>
      </c>
      <c r="K990">
        <f t="shared" si="15"/>
        <v>1</v>
      </c>
    </row>
    <row r="991" spans="1:11" ht="15">
      <c r="A991" s="3">
        <v>171039</v>
      </c>
      <c r="B991" s="3">
        <v>171040</v>
      </c>
      <c r="C991" s="3">
        <v>509550</v>
      </c>
      <c r="D991" s="3">
        <v>7719900</v>
      </c>
      <c r="E991">
        <v>3</v>
      </c>
      <c r="K991">
        <f t="shared" si="15"/>
        <v>3</v>
      </c>
    </row>
    <row r="992" spans="1:11" ht="15">
      <c r="A992" s="3">
        <v>171041</v>
      </c>
      <c r="B992" s="3"/>
      <c r="C992" s="3">
        <v>509525</v>
      </c>
      <c r="D992" s="3">
        <v>7719900</v>
      </c>
      <c r="E992">
        <v>7</v>
      </c>
      <c r="K992">
        <f t="shared" si="15"/>
        <v>7</v>
      </c>
    </row>
    <row r="993" spans="1:11" ht="15">
      <c r="A993" s="3">
        <v>171042</v>
      </c>
      <c r="B993" s="3"/>
      <c r="C993" s="3">
        <v>509500</v>
      </c>
      <c r="D993" s="3">
        <v>7719900</v>
      </c>
      <c r="E993">
        <v>6</v>
      </c>
      <c r="K993">
        <f t="shared" si="15"/>
        <v>6</v>
      </c>
    </row>
    <row r="994" spans="1:11" ht="15">
      <c r="A994" s="3">
        <v>171043</v>
      </c>
      <c r="B994" s="3"/>
      <c r="C994" s="3">
        <v>509475</v>
      </c>
      <c r="D994" s="3">
        <v>7719900</v>
      </c>
      <c r="E994">
        <v>3</v>
      </c>
      <c r="K994">
        <f t="shared" si="15"/>
        <v>3</v>
      </c>
    </row>
    <row r="995" spans="1:11" ht="15">
      <c r="A995" s="3">
        <v>171044</v>
      </c>
      <c r="B995" s="3"/>
      <c r="C995" s="3">
        <v>509450</v>
      </c>
      <c r="D995" s="3">
        <v>7719900</v>
      </c>
      <c r="E995">
        <v>4</v>
      </c>
      <c r="K995">
        <f t="shared" si="15"/>
        <v>4</v>
      </c>
    </row>
    <row r="996" spans="1:11" ht="15">
      <c r="A996" s="3">
        <v>171045</v>
      </c>
      <c r="B996" s="3"/>
      <c r="C996" s="3">
        <v>509425</v>
      </c>
      <c r="D996" s="3">
        <v>7719900</v>
      </c>
      <c r="E996">
        <v>13</v>
      </c>
      <c r="F996">
        <v>12</v>
      </c>
      <c r="K996">
        <f t="shared" si="15"/>
        <v>12.5</v>
      </c>
    </row>
    <row r="997" spans="1:11" ht="15">
      <c r="A997" s="3">
        <v>171046</v>
      </c>
      <c r="B997" s="3"/>
      <c r="C997" s="3">
        <v>509400</v>
      </c>
      <c r="D997" s="3">
        <v>7719900</v>
      </c>
      <c r="E997">
        <v>9</v>
      </c>
      <c r="F997">
        <v>20</v>
      </c>
      <c r="K997">
        <f t="shared" si="15"/>
        <v>14.5</v>
      </c>
    </row>
    <row r="998" spans="1:11" ht="15">
      <c r="A998" s="3">
        <v>171047</v>
      </c>
      <c r="B998" s="3"/>
      <c r="C998" s="3">
        <v>509375</v>
      </c>
      <c r="D998" s="3">
        <v>7719900</v>
      </c>
      <c r="E998">
        <v>-1</v>
      </c>
      <c r="K998">
        <v>0.5</v>
      </c>
    </row>
    <row r="999" spans="1:11" ht="15">
      <c r="A999" s="3">
        <v>171048</v>
      </c>
      <c r="B999" s="3"/>
      <c r="C999" s="3">
        <v>509350</v>
      </c>
      <c r="D999" s="3">
        <v>7719900</v>
      </c>
      <c r="E999">
        <v>-1</v>
      </c>
      <c r="K999">
        <v>0.5</v>
      </c>
    </row>
    <row r="1000" spans="1:11" ht="15">
      <c r="A1000" s="3">
        <v>171049</v>
      </c>
      <c r="B1000" s="3"/>
      <c r="C1000" s="3">
        <v>509325</v>
      </c>
      <c r="D1000" s="3">
        <v>7719900</v>
      </c>
      <c r="E1000">
        <v>3</v>
      </c>
      <c r="K1000">
        <f t="shared" si="15"/>
        <v>3</v>
      </c>
    </row>
    <row r="1001" spans="1:11" ht="15">
      <c r="A1001" s="3">
        <v>171050</v>
      </c>
      <c r="B1001" s="3"/>
      <c r="C1001" s="3">
        <v>509300</v>
      </c>
      <c r="D1001" s="3">
        <v>7719900</v>
      </c>
      <c r="E1001">
        <v>9</v>
      </c>
      <c r="K1001">
        <f t="shared" si="15"/>
        <v>9</v>
      </c>
    </row>
    <row r="1002" spans="1:11" ht="15">
      <c r="A1002" s="3">
        <v>171051</v>
      </c>
      <c r="B1002" s="3"/>
      <c r="C1002" s="3">
        <v>509275</v>
      </c>
      <c r="D1002" s="3">
        <v>7719900</v>
      </c>
      <c r="E1002">
        <v>6</v>
      </c>
      <c r="K1002">
        <f t="shared" si="15"/>
        <v>6</v>
      </c>
    </row>
    <row r="1003" spans="1:11" ht="15">
      <c r="A1003" s="3">
        <v>171052</v>
      </c>
      <c r="B1003" s="3"/>
      <c r="C1003" s="3">
        <v>509250</v>
      </c>
      <c r="D1003" s="3">
        <v>7719900</v>
      </c>
      <c r="E1003">
        <v>2</v>
      </c>
      <c r="K1003">
        <f t="shared" si="15"/>
        <v>2</v>
      </c>
    </row>
    <row r="1004" spans="1:11" ht="15">
      <c r="A1004" s="3">
        <v>171053</v>
      </c>
      <c r="B1004" s="3"/>
      <c r="C1004" s="3">
        <v>509225</v>
      </c>
      <c r="D1004" s="3">
        <v>7719900</v>
      </c>
      <c r="E1004">
        <v>-1</v>
      </c>
      <c r="K1004">
        <v>0.5</v>
      </c>
    </row>
    <row r="1005" spans="1:11" ht="15">
      <c r="A1005" s="3">
        <v>171054</v>
      </c>
      <c r="B1005" s="3"/>
      <c r="C1005" s="3">
        <v>509200</v>
      </c>
      <c r="D1005" s="3">
        <v>7719900</v>
      </c>
      <c r="E1005">
        <v>3</v>
      </c>
      <c r="K1005">
        <f t="shared" si="15"/>
        <v>3</v>
      </c>
    </row>
    <row r="1006" spans="1:11" ht="15">
      <c r="A1006" s="3">
        <v>171055</v>
      </c>
      <c r="B1006" s="3"/>
      <c r="C1006" s="3">
        <v>509175</v>
      </c>
      <c r="D1006" s="3">
        <v>7719900</v>
      </c>
      <c r="E1006">
        <v>2</v>
      </c>
      <c r="F1006">
        <v>3</v>
      </c>
      <c r="K1006">
        <f t="shared" si="15"/>
        <v>2.5</v>
      </c>
    </row>
    <row r="1007" spans="1:11" ht="15">
      <c r="A1007" s="3">
        <v>171056</v>
      </c>
      <c r="B1007" s="3"/>
      <c r="C1007" s="3">
        <v>509150</v>
      </c>
      <c r="D1007" s="3">
        <v>7719900</v>
      </c>
      <c r="E1007">
        <v>4</v>
      </c>
      <c r="K1007">
        <f t="shared" si="15"/>
        <v>4</v>
      </c>
    </row>
    <row r="1008" spans="1:11" ht="15">
      <c r="A1008" s="3">
        <v>171057</v>
      </c>
      <c r="B1008" s="3"/>
      <c r="C1008" s="3">
        <v>509125</v>
      </c>
      <c r="D1008" s="3">
        <v>7719900</v>
      </c>
      <c r="E1008">
        <v>4</v>
      </c>
      <c r="F1008">
        <v>3</v>
      </c>
      <c r="K1008">
        <f t="shared" si="15"/>
        <v>3.5</v>
      </c>
    </row>
    <row r="1009" spans="1:11" ht="15">
      <c r="A1009" s="3">
        <v>171058</v>
      </c>
      <c r="B1009" s="3"/>
      <c r="C1009" s="3">
        <v>509100</v>
      </c>
      <c r="D1009" s="3">
        <v>7719900</v>
      </c>
      <c r="E1009">
        <v>-1</v>
      </c>
      <c r="K1009">
        <v>0.5</v>
      </c>
    </row>
    <row r="1010" spans="1:11" ht="15">
      <c r="A1010" s="3">
        <v>171059</v>
      </c>
      <c r="B1010" s="3">
        <v>171060</v>
      </c>
      <c r="C1010" s="3">
        <v>509075</v>
      </c>
      <c r="D1010" s="3">
        <v>7719900</v>
      </c>
      <c r="E1010">
        <v>-1</v>
      </c>
      <c r="K1010">
        <v>0.5</v>
      </c>
    </row>
    <row r="1011" spans="1:11" ht="15">
      <c r="A1011" s="3">
        <v>171061</v>
      </c>
      <c r="B1011" s="3"/>
      <c r="C1011" s="3">
        <v>509050</v>
      </c>
      <c r="D1011" s="3">
        <v>7719900</v>
      </c>
      <c r="E1011">
        <v>3</v>
      </c>
      <c r="K1011">
        <f t="shared" si="15"/>
        <v>3</v>
      </c>
    </row>
    <row r="1012" spans="1:11" ht="15">
      <c r="A1012" s="3">
        <v>171062</v>
      </c>
      <c r="B1012" s="3"/>
      <c r="C1012" s="3">
        <v>509025</v>
      </c>
      <c r="D1012" s="3">
        <v>7719900</v>
      </c>
      <c r="E1012">
        <v>5</v>
      </c>
      <c r="K1012">
        <f t="shared" si="15"/>
        <v>5</v>
      </c>
    </row>
    <row r="1013" spans="1:11" ht="15">
      <c r="A1013" s="3">
        <v>171063</v>
      </c>
      <c r="B1013" s="3"/>
      <c r="C1013" s="3">
        <v>509000</v>
      </c>
      <c r="D1013" s="3">
        <v>7719900</v>
      </c>
      <c r="E1013">
        <v>7</v>
      </c>
      <c r="F1013">
        <v>7</v>
      </c>
      <c r="K1013">
        <f t="shared" si="15"/>
        <v>7</v>
      </c>
    </row>
    <row r="1014" spans="1:11" ht="15">
      <c r="A1014" s="3">
        <v>171064</v>
      </c>
      <c r="B1014" s="3"/>
      <c r="C1014" s="3">
        <v>508975</v>
      </c>
      <c r="D1014" s="3">
        <v>7719900</v>
      </c>
      <c r="E1014">
        <v>5</v>
      </c>
      <c r="K1014">
        <f t="shared" si="15"/>
        <v>5</v>
      </c>
    </row>
    <row r="1015" spans="1:11" ht="15">
      <c r="A1015" s="3">
        <v>171065</v>
      </c>
      <c r="B1015" s="3"/>
      <c r="C1015" s="3">
        <v>508950</v>
      </c>
      <c r="D1015" s="3">
        <v>7719900</v>
      </c>
      <c r="E1015">
        <v>3</v>
      </c>
      <c r="K1015">
        <f t="shared" si="15"/>
        <v>3</v>
      </c>
    </row>
    <row r="1016" spans="1:11" ht="15">
      <c r="A1016" s="3">
        <v>171066</v>
      </c>
      <c r="B1016" s="3"/>
      <c r="C1016" s="3">
        <v>508925</v>
      </c>
      <c r="D1016" s="3">
        <v>7719900</v>
      </c>
      <c r="E1016">
        <v>3</v>
      </c>
      <c r="K1016">
        <f t="shared" si="15"/>
        <v>3</v>
      </c>
    </row>
    <row r="1017" spans="1:11" ht="15">
      <c r="A1017" s="3">
        <v>171067</v>
      </c>
      <c r="B1017" s="3"/>
      <c r="C1017" s="3">
        <v>508900</v>
      </c>
      <c r="D1017" s="3">
        <v>7719900</v>
      </c>
      <c r="E1017">
        <v>4</v>
      </c>
      <c r="F1017">
        <v>2</v>
      </c>
      <c r="K1017">
        <f t="shared" si="15"/>
        <v>3</v>
      </c>
    </row>
    <row r="1018" spans="1:11" ht="15">
      <c r="A1018" s="3">
        <v>171068</v>
      </c>
      <c r="B1018" s="3"/>
      <c r="C1018" s="3">
        <v>508875</v>
      </c>
      <c r="D1018" s="3">
        <v>7719900</v>
      </c>
      <c r="E1018">
        <v>3</v>
      </c>
      <c r="K1018">
        <f t="shared" si="15"/>
        <v>3</v>
      </c>
    </row>
    <row r="1019" spans="1:11" ht="15">
      <c r="A1019" s="3">
        <v>171069</v>
      </c>
      <c r="B1019" s="3"/>
      <c r="C1019" s="3">
        <v>508850</v>
      </c>
      <c r="D1019" s="3">
        <v>7719900</v>
      </c>
      <c r="E1019">
        <v>2</v>
      </c>
      <c r="K1019">
        <f t="shared" si="15"/>
        <v>2</v>
      </c>
    </row>
    <row r="1020" spans="1:11" ht="15">
      <c r="A1020" s="3">
        <v>171070</v>
      </c>
      <c r="B1020" s="3"/>
      <c r="C1020" s="3">
        <v>508825</v>
      </c>
      <c r="D1020" s="3">
        <v>7719900</v>
      </c>
      <c r="E1020">
        <v>4</v>
      </c>
      <c r="K1020">
        <f t="shared" si="15"/>
        <v>4</v>
      </c>
    </row>
    <row r="1021" spans="1:11" ht="15">
      <c r="A1021" s="3">
        <v>171071</v>
      </c>
      <c r="B1021" s="3"/>
      <c r="C1021" s="3">
        <v>508800</v>
      </c>
      <c r="D1021" s="3">
        <v>7719900</v>
      </c>
      <c r="E1021">
        <v>5</v>
      </c>
      <c r="K1021">
        <f t="shared" si="15"/>
        <v>5</v>
      </c>
    </row>
    <row r="1022" spans="1:11" ht="15">
      <c r="A1022" s="3">
        <v>171072</v>
      </c>
      <c r="B1022" s="3"/>
      <c r="C1022" s="3">
        <v>508775</v>
      </c>
      <c r="D1022" s="3">
        <v>7719900</v>
      </c>
      <c r="E1022">
        <v>4</v>
      </c>
      <c r="F1022">
        <v>4</v>
      </c>
      <c r="K1022">
        <f t="shared" si="15"/>
        <v>4</v>
      </c>
    </row>
    <row r="1023" spans="1:11" ht="15">
      <c r="A1023" s="3">
        <v>171073</v>
      </c>
      <c r="B1023" s="3"/>
      <c r="C1023" s="3">
        <v>508750</v>
      </c>
      <c r="D1023" s="3">
        <v>7719900</v>
      </c>
      <c r="E1023">
        <v>4</v>
      </c>
      <c r="K1023">
        <f t="shared" si="15"/>
        <v>4</v>
      </c>
    </row>
    <row r="1024" spans="1:11" ht="15">
      <c r="A1024" s="3">
        <v>171074</v>
      </c>
      <c r="B1024" s="3"/>
      <c r="C1024" s="3">
        <v>508725</v>
      </c>
      <c r="D1024" s="3">
        <v>7719900</v>
      </c>
      <c r="E1024">
        <v>5</v>
      </c>
      <c r="K1024">
        <f t="shared" si="15"/>
        <v>5</v>
      </c>
    </row>
    <row r="1025" spans="1:11" ht="15">
      <c r="A1025" s="3">
        <v>171075</v>
      </c>
      <c r="B1025" s="3"/>
      <c r="C1025" s="3">
        <v>508700</v>
      </c>
      <c r="D1025" s="3">
        <v>7719900</v>
      </c>
      <c r="E1025">
        <v>4</v>
      </c>
      <c r="K1025">
        <f t="shared" si="15"/>
        <v>4</v>
      </c>
    </row>
    <row r="1026" spans="1:11" ht="15">
      <c r="A1026" s="3">
        <v>171076</v>
      </c>
      <c r="B1026" s="3"/>
      <c r="C1026" s="3">
        <v>508675</v>
      </c>
      <c r="D1026" s="3">
        <v>7719900</v>
      </c>
      <c r="E1026">
        <v>5</v>
      </c>
      <c r="K1026">
        <f t="shared" si="15"/>
        <v>5</v>
      </c>
    </row>
    <row r="1027" spans="1:11" ht="15">
      <c r="A1027" s="3">
        <v>171077</v>
      </c>
      <c r="B1027" s="3"/>
      <c r="C1027" s="3">
        <v>508650</v>
      </c>
      <c r="D1027" s="3">
        <v>7719900</v>
      </c>
      <c r="E1027">
        <v>4</v>
      </c>
      <c r="K1027">
        <f t="shared" si="15"/>
        <v>4</v>
      </c>
    </row>
    <row r="1028" spans="1:11" ht="15">
      <c r="A1028" s="3">
        <v>171078</v>
      </c>
      <c r="B1028" s="3"/>
      <c r="C1028" s="3">
        <v>508625</v>
      </c>
      <c r="D1028" s="3">
        <v>7719900</v>
      </c>
      <c r="E1028">
        <v>5</v>
      </c>
      <c r="K1028">
        <f t="shared" si="15"/>
        <v>5</v>
      </c>
    </row>
    <row r="1029" spans="1:11" ht="15">
      <c r="A1029" s="3">
        <v>171079</v>
      </c>
      <c r="B1029" s="3">
        <v>171080</v>
      </c>
      <c r="C1029" s="3">
        <v>508600</v>
      </c>
      <c r="D1029" s="3">
        <v>7719900</v>
      </c>
      <c r="E1029">
        <v>2</v>
      </c>
      <c r="K1029">
        <f t="shared" ref="K1029:K1092" si="16">AVERAGE(E1029:I1029)</f>
        <v>2</v>
      </c>
    </row>
    <row r="1030" spans="1:11" ht="15">
      <c r="A1030" s="3">
        <v>171081</v>
      </c>
      <c r="B1030" s="3"/>
      <c r="C1030" s="3">
        <v>508575</v>
      </c>
      <c r="D1030" s="3">
        <v>7719900</v>
      </c>
      <c r="E1030">
        <v>3</v>
      </c>
      <c r="K1030">
        <f t="shared" si="16"/>
        <v>3</v>
      </c>
    </row>
    <row r="1031" spans="1:11" ht="15">
      <c r="A1031" s="3">
        <v>171082</v>
      </c>
      <c r="B1031" s="3"/>
      <c r="C1031" s="3">
        <v>508550</v>
      </c>
      <c r="D1031" s="3">
        <v>7719900</v>
      </c>
      <c r="E1031">
        <v>4</v>
      </c>
      <c r="K1031">
        <f t="shared" si="16"/>
        <v>4</v>
      </c>
    </row>
    <row r="1032" spans="1:11" ht="15">
      <c r="A1032" s="3">
        <v>171083</v>
      </c>
      <c r="B1032" s="3"/>
      <c r="C1032" s="3">
        <v>508525</v>
      </c>
      <c r="D1032" s="3">
        <v>7719900</v>
      </c>
      <c r="E1032">
        <v>2</v>
      </c>
      <c r="K1032">
        <f t="shared" si="16"/>
        <v>2</v>
      </c>
    </row>
    <row r="1033" spans="1:11" ht="15">
      <c r="A1033" s="3">
        <v>171084</v>
      </c>
      <c r="B1033" s="3"/>
      <c r="C1033" s="3">
        <v>508500</v>
      </c>
      <c r="D1033" s="3">
        <v>7719900</v>
      </c>
      <c r="E1033">
        <v>2</v>
      </c>
      <c r="F1033">
        <v>2</v>
      </c>
      <c r="K1033">
        <f t="shared" si="16"/>
        <v>2</v>
      </c>
    </row>
    <row r="1034" spans="1:11" ht="15">
      <c r="A1034" s="3">
        <v>171085</v>
      </c>
      <c r="B1034" s="3"/>
      <c r="C1034" s="3">
        <v>508475</v>
      </c>
      <c r="D1034" s="3">
        <v>7719900</v>
      </c>
      <c r="E1034">
        <v>4</v>
      </c>
      <c r="K1034">
        <f t="shared" si="16"/>
        <v>4</v>
      </c>
    </row>
    <row r="1035" spans="1:11" ht="15">
      <c r="A1035" s="3">
        <v>171086</v>
      </c>
      <c r="B1035" s="3"/>
      <c r="C1035" s="3">
        <v>508450</v>
      </c>
      <c r="D1035" s="3">
        <v>7719900</v>
      </c>
      <c r="E1035">
        <v>6</v>
      </c>
      <c r="K1035">
        <f t="shared" si="16"/>
        <v>6</v>
      </c>
    </row>
    <row r="1036" spans="1:11" ht="15">
      <c r="A1036" s="3">
        <v>171087</v>
      </c>
      <c r="B1036" s="3"/>
      <c r="C1036" s="3">
        <v>508425</v>
      </c>
      <c r="D1036" s="3">
        <v>7719900</v>
      </c>
      <c r="E1036">
        <v>4</v>
      </c>
      <c r="K1036">
        <f t="shared" si="16"/>
        <v>4</v>
      </c>
    </row>
    <row r="1037" spans="1:11" ht="15">
      <c r="A1037" s="3">
        <v>171088</v>
      </c>
      <c r="B1037" s="3"/>
      <c r="C1037" s="3">
        <v>508400</v>
      </c>
      <c r="D1037" s="3">
        <v>7719900</v>
      </c>
      <c r="E1037">
        <v>3</v>
      </c>
      <c r="K1037">
        <f t="shared" si="16"/>
        <v>3</v>
      </c>
    </row>
    <row r="1038" spans="1:11" ht="15">
      <c r="A1038" s="3">
        <v>171089</v>
      </c>
      <c r="B1038" s="3"/>
      <c r="C1038" s="3">
        <v>508375</v>
      </c>
      <c r="D1038" s="3">
        <v>7719900</v>
      </c>
      <c r="E1038">
        <v>5</v>
      </c>
      <c r="K1038">
        <f t="shared" si="16"/>
        <v>5</v>
      </c>
    </row>
    <row r="1039" spans="1:11" ht="15">
      <c r="A1039" s="3">
        <v>171090</v>
      </c>
      <c r="B1039" s="3"/>
      <c r="C1039" s="3">
        <v>508350</v>
      </c>
      <c r="D1039" s="3">
        <v>7719900</v>
      </c>
      <c r="E1039">
        <v>10</v>
      </c>
      <c r="F1039">
        <v>8</v>
      </c>
      <c r="K1039">
        <f t="shared" si="16"/>
        <v>9</v>
      </c>
    </row>
    <row r="1040" spans="1:11" ht="15">
      <c r="A1040" s="3">
        <v>171091</v>
      </c>
      <c r="B1040" s="3"/>
      <c r="C1040" s="3">
        <v>508325</v>
      </c>
      <c r="D1040" s="3">
        <v>7719900</v>
      </c>
      <c r="E1040">
        <v>5</v>
      </c>
      <c r="K1040">
        <f t="shared" si="16"/>
        <v>5</v>
      </c>
    </row>
    <row r="1041" spans="1:11" ht="15">
      <c r="A1041" s="3">
        <v>171092</v>
      </c>
      <c r="B1041" s="3"/>
      <c r="C1041" s="3">
        <v>508300</v>
      </c>
      <c r="D1041" s="3">
        <v>7719900</v>
      </c>
      <c r="E1041">
        <v>2</v>
      </c>
      <c r="K1041">
        <f t="shared" si="16"/>
        <v>2</v>
      </c>
    </row>
    <row r="1042" spans="1:11" ht="15">
      <c r="A1042" s="3">
        <v>171093</v>
      </c>
      <c r="B1042" s="3"/>
      <c r="C1042" s="3">
        <v>508275</v>
      </c>
      <c r="D1042" s="3">
        <v>7719900</v>
      </c>
      <c r="E1042">
        <v>6</v>
      </c>
      <c r="F1042">
        <v>8</v>
      </c>
      <c r="K1042">
        <f t="shared" si="16"/>
        <v>7</v>
      </c>
    </row>
    <row r="1043" spans="1:11" ht="15">
      <c r="A1043" s="3">
        <v>171094</v>
      </c>
      <c r="B1043" s="3"/>
      <c r="C1043" s="3">
        <v>508250</v>
      </c>
      <c r="D1043" s="3">
        <v>7719900</v>
      </c>
      <c r="E1043">
        <v>7</v>
      </c>
      <c r="K1043">
        <f t="shared" si="16"/>
        <v>7</v>
      </c>
    </row>
    <row r="1044" spans="1:11" ht="15">
      <c r="A1044" s="3">
        <v>171095</v>
      </c>
      <c r="B1044" s="3"/>
      <c r="C1044" s="3">
        <v>508225</v>
      </c>
      <c r="D1044" s="3">
        <v>7719900</v>
      </c>
      <c r="E1044">
        <v>3</v>
      </c>
      <c r="K1044">
        <f t="shared" si="16"/>
        <v>3</v>
      </c>
    </row>
    <row r="1045" spans="1:11" ht="15">
      <c r="A1045" s="3">
        <v>171096</v>
      </c>
      <c r="B1045" s="3"/>
      <c r="C1045" s="3">
        <v>508200</v>
      </c>
      <c r="D1045" s="3">
        <v>7719900</v>
      </c>
      <c r="E1045">
        <v>2</v>
      </c>
      <c r="K1045">
        <f t="shared" si="16"/>
        <v>2</v>
      </c>
    </row>
    <row r="1046" spans="1:11" ht="15">
      <c r="A1046" s="3">
        <v>171097</v>
      </c>
      <c r="B1046" s="3"/>
      <c r="C1046" s="3">
        <v>508175</v>
      </c>
      <c r="D1046" s="3">
        <v>7719900</v>
      </c>
      <c r="E1046">
        <v>7</v>
      </c>
      <c r="K1046">
        <f t="shared" si="16"/>
        <v>7</v>
      </c>
    </row>
    <row r="1047" spans="1:11" ht="15">
      <c r="A1047" s="3">
        <v>171098</v>
      </c>
      <c r="B1047" s="3"/>
      <c r="C1047" s="3">
        <v>508150</v>
      </c>
      <c r="D1047" s="3">
        <v>7719900</v>
      </c>
      <c r="E1047">
        <v>13</v>
      </c>
      <c r="F1047">
        <v>14</v>
      </c>
      <c r="K1047">
        <f t="shared" si="16"/>
        <v>13.5</v>
      </c>
    </row>
    <row r="1048" spans="1:11" ht="15">
      <c r="A1048" s="3">
        <v>171099</v>
      </c>
      <c r="B1048" s="3">
        <v>171100</v>
      </c>
      <c r="C1048" s="3">
        <v>508125</v>
      </c>
      <c r="D1048" s="3">
        <v>7719900</v>
      </c>
      <c r="E1048">
        <v>8</v>
      </c>
      <c r="K1048">
        <f t="shared" si="16"/>
        <v>8</v>
      </c>
    </row>
    <row r="1049" spans="1:11" ht="15">
      <c r="A1049" s="3">
        <v>171101</v>
      </c>
      <c r="B1049" s="3"/>
      <c r="C1049" s="3">
        <v>508100</v>
      </c>
      <c r="D1049" s="3">
        <v>7719900</v>
      </c>
      <c r="E1049">
        <v>6</v>
      </c>
      <c r="K1049">
        <f t="shared" si="16"/>
        <v>6</v>
      </c>
    </row>
    <row r="1050" spans="1:11" ht="15">
      <c r="A1050" s="3">
        <v>171102</v>
      </c>
      <c r="B1050" s="3"/>
      <c r="C1050" s="3">
        <v>508075</v>
      </c>
      <c r="D1050" s="3">
        <v>7719900</v>
      </c>
      <c r="E1050">
        <v>3</v>
      </c>
      <c r="K1050">
        <f t="shared" si="16"/>
        <v>3</v>
      </c>
    </row>
    <row r="1051" spans="1:11" ht="15">
      <c r="A1051" s="3">
        <v>171103</v>
      </c>
      <c r="B1051" s="3"/>
      <c r="C1051" s="3">
        <v>508050</v>
      </c>
      <c r="D1051" s="3">
        <v>7719900</v>
      </c>
      <c r="E1051">
        <v>10</v>
      </c>
      <c r="F1051">
        <v>8</v>
      </c>
      <c r="K1051">
        <f t="shared" si="16"/>
        <v>9</v>
      </c>
    </row>
    <row r="1052" spans="1:11" ht="15">
      <c r="A1052" s="3">
        <v>171104</v>
      </c>
      <c r="B1052" s="3"/>
      <c r="C1052" s="3">
        <v>508025</v>
      </c>
      <c r="D1052" s="3">
        <v>7719900</v>
      </c>
      <c r="E1052">
        <v>8</v>
      </c>
      <c r="K1052">
        <f t="shared" si="16"/>
        <v>8</v>
      </c>
    </row>
    <row r="1053" spans="1:11" ht="15">
      <c r="A1053" s="3">
        <v>171105</v>
      </c>
      <c r="B1053" s="3"/>
      <c r="C1053" s="3">
        <v>508000</v>
      </c>
      <c r="D1053" s="3">
        <v>7719900</v>
      </c>
      <c r="E1053">
        <v>10</v>
      </c>
      <c r="F1053">
        <v>10</v>
      </c>
      <c r="K1053">
        <f t="shared" si="16"/>
        <v>10</v>
      </c>
    </row>
    <row r="1054" spans="1:11" ht="15">
      <c r="A1054" s="3">
        <v>171106</v>
      </c>
      <c r="B1054" s="3"/>
      <c r="C1054" s="3">
        <v>508000</v>
      </c>
      <c r="D1054" s="3">
        <v>7719850</v>
      </c>
      <c r="E1054">
        <v>8</v>
      </c>
      <c r="K1054">
        <f t="shared" si="16"/>
        <v>8</v>
      </c>
    </row>
    <row r="1055" spans="1:11" ht="15">
      <c r="A1055" s="3">
        <v>171107</v>
      </c>
      <c r="B1055" s="3"/>
      <c r="C1055" s="3">
        <v>508025</v>
      </c>
      <c r="D1055" s="3">
        <v>7719850</v>
      </c>
      <c r="E1055">
        <v>63</v>
      </c>
      <c r="F1055">
        <v>75</v>
      </c>
      <c r="K1055">
        <f t="shared" si="16"/>
        <v>69</v>
      </c>
    </row>
    <row r="1056" spans="1:11" ht="15">
      <c r="A1056" s="3">
        <v>171108</v>
      </c>
      <c r="B1056" s="3"/>
      <c r="C1056" s="3">
        <v>508050</v>
      </c>
      <c r="D1056" s="3">
        <v>7719850</v>
      </c>
      <c r="E1056">
        <v>6</v>
      </c>
      <c r="F1056">
        <v>5</v>
      </c>
      <c r="K1056">
        <f t="shared" si="16"/>
        <v>5.5</v>
      </c>
    </row>
    <row r="1057" spans="1:11" ht="15">
      <c r="A1057" s="3">
        <v>171109</v>
      </c>
      <c r="B1057" s="3"/>
      <c r="C1057" s="3">
        <v>508075</v>
      </c>
      <c r="D1057" s="3">
        <v>7719850</v>
      </c>
      <c r="E1057">
        <v>5</v>
      </c>
      <c r="K1057">
        <f t="shared" si="16"/>
        <v>5</v>
      </c>
    </row>
    <row r="1058" spans="1:11" ht="15">
      <c r="A1058" s="3">
        <v>171110</v>
      </c>
      <c r="B1058" s="3"/>
      <c r="C1058" s="3">
        <v>508100</v>
      </c>
      <c r="D1058" s="3">
        <v>7719850</v>
      </c>
      <c r="E1058">
        <v>5</v>
      </c>
      <c r="K1058">
        <f t="shared" si="16"/>
        <v>5</v>
      </c>
    </row>
    <row r="1059" spans="1:11" ht="15">
      <c r="A1059" s="3">
        <v>171111</v>
      </c>
      <c r="B1059" s="3"/>
      <c r="C1059" s="3">
        <v>508125</v>
      </c>
      <c r="D1059" s="3">
        <v>7719850</v>
      </c>
      <c r="E1059">
        <v>14</v>
      </c>
      <c r="K1059">
        <f t="shared" si="16"/>
        <v>14</v>
      </c>
    </row>
    <row r="1060" spans="1:11" ht="15">
      <c r="A1060" s="3">
        <v>171112</v>
      </c>
      <c r="B1060" s="3"/>
      <c r="C1060" s="3">
        <v>508150</v>
      </c>
      <c r="D1060" s="3">
        <v>7719850</v>
      </c>
      <c r="E1060">
        <v>6</v>
      </c>
      <c r="K1060">
        <f t="shared" si="16"/>
        <v>6</v>
      </c>
    </row>
    <row r="1061" spans="1:11" ht="15">
      <c r="A1061" s="3">
        <v>171113</v>
      </c>
      <c r="B1061" s="3"/>
      <c r="C1061" s="3">
        <v>508175</v>
      </c>
      <c r="D1061" s="3">
        <v>7719850</v>
      </c>
      <c r="E1061">
        <v>14</v>
      </c>
      <c r="F1061">
        <v>8</v>
      </c>
      <c r="K1061">
        <f t="shared" si="16"/>
        <v>11</v>
      </c>
    </row>
    <row r="1062" spans="1:11" ht="15">
      <c r="A1062" s="3">
        <v>171114</v>
      </c>
      <c r="B1062" s="3"/>
      <c r="C1062" s="3">
        <v>508200</v>
      </c>
      <c r="D1062" s="3">
        <v>7719850</v>
      </c>
      <c r="E1062">
        <v>9</v>
      </c>
      <c r="K1062">
        <f t="shared" si="16"/>
        <v>9</v>
      </c>
    </row>
    <row r="1063" spans="1:11" ht="15">
      <c r="A1063" s="3">
        <v>171115</v>
      </c>
      <c r="B1063" s="3"/>
      <c r="C1063" s="3">
        <v>508225</v>
      </c>
      <c r="D1063" s="3">
        <v>7719850</v>
      </c>
      <c r="E1063">
        <v>7</v>
      </c>
      <c r="K1063">
        <f t="shared" si="16"/>
        <v>7</v>
      </c>
    </row>
    <row r="1064" spans="1:11" ht="15">
      <c r="A1064" s="3">
        <v>171116</v>
      </c>
      <c r="B1064" s="3"/>
      <c r="C1064" s="3">
        <v>508250</v>
      </c>
      <c r="D1064" s="3">
        <v>7719850</v>
      </c>
      <c r="E1064">
        <v>8</v>
      </c>
      <c r="K1064">
        <f t="shared" si="16"/>
        <v>8</v>
      </c>
    </row>
    <row r="1065" spans="1:11" ht="15">
      <c r="A1065" s="3">
        <v>171117</v>
      </c>
      <c r="B1065" s="3"/>
      <c r="C1065" s="3">
        <v>508275</v>
      </c>
      <c r="D1065" s="3">
        <v>7719850</v>
      </c>
      <c r="E1065">
        <v>7</v>
      </c>
      <c r="K1065">
        <f t="shared" si="16"/>
        <v>7</v>
      </c>
    </row>
    <row r="1066" spans="1:11" ht="15">
      <c r="A1066" s="3">
        <v>171118</v>
      </c>
      <c r="B1066" s="3"/>
      <c r="C1066" s="3">
        <v>508300</v>
      </c>
      <c r="D1066" s="3">
        <v>7719850</v>
      </c>
      <c r="E1066">
        <v>5</v>
      </c>
      <c r="K1066">
        <f t="shared" si="16"/>
        <v>5</v>
      </c>
    </row>
    <row r="1067" spans="1:11" ht="15">
      <c r="A1067" s="3">
        <v>171119</v>
      </c>
      <c r="B1067" s="3">
        <v>171120</v>
      </c>
      <c r="C1067" s="3">
        <v>508325</v>
      </c>
      <c r="D1067" s="3">
        <v>7719850</v>
      </c>
      <c r="E1067">
        <v>3</v>
      </c>
      <c r="K1067">
        <f t="shared" si="16"/>
        <v>3</v>
      </c>
    </row>
    <row r="1068" spans="1:11" ht="15">
      <c r="A1068" s="3">
        <v>171121</v>
      </c>
      <c r="B1068" s="3"/>
      <c r="C1068" s="3">
        <v>508350</v>
      </c>
      <c r="D1068" s="3">
        <v>7719850</v>
      </c>
      <c r="E1068">
        <v>8</v>
      </c>
      <c r="F1068">
        <v>4</v>
      </c>
      <c r="K1068">
        <f t="shared" si="16"/>
        <v>6</v>
      </c>
    </row>
    <row r="1069" spans="1:11" ht="15">
      <c r="A1069" s="3">
        <v>171122</v>
      </c>
      <c r="B1069" s="3"/>
      <c r="C1069" s="3">
        <v>508375</v>
      </c>
      <c r="D1069" s="3">
        <v>7719850</v>
      </c>
      <c r="E1069">
        <v>4</v>
      </c>
      <c r="K1069">
        <f t="shared" si="16"/>
        <v>4</v>
      </c>
    </row>
    <row r="1070" spans="1:11" ht="15">
      <c r="A1070" s="3">
        <v>171123</v>
      </c>
      <c r="B1070" s="3"/>
      <c r="C1070" s="3">
        <v>508400</v>
      </c>
      <c r="D1070" s="3">
        <v>7719850</v>
      </c>
      <c r="E1070">
        <v>5</v>
      </c>
      <c r="K1070">
        <f t="shared" si="16"/>
        <v>5</v>
      </c>
    </row>
    <row r="1071" spans="1:11" ht="15">
      <c r="A1071" s="3">
        <v>171124</v>
      </c>
      <c r="B1071" s="3"/>
      <c r="C1071" s="3">
        <v>508425</v>
      </c>
      <c r="D1071" s="3">
        <v>7719850</v>
      </c>
      <c r="E1071">
        <v>6</v>
      </c>
      <c r="K1071">
        <f t="shared" si="16"/>
        <v>6</v>
      </c>
    </row>
    <row r="1072" spans="1:11" ht="15">
      <c r="A1072" s="3">
        <v>171125</v>
      </c>
      <c r="B1072" s="3"/>
      <c r="C1072" s="3">
        <v>508450</v>
      </c>
      <c r="D1072" s="3">
        <v>7719850</v>
      </c>
      <c r="E1072">
        <v>5</v>
      </c>
      <c r="K1072">
        <f t="shared" si="16"/>
        <v>5</v>
      </c>
    </row>
    <row r="1073" spans="1:11" ht="15">
      <c r="A1073" s="3">
        <v>171126</v>
      </c>
      <c r="B1073" s="3"/>
      <c r="C1073" s="3">
        <v>508475</v>
      </c>
      <c r="D1073" s="3">
        <v>7719850</v>
      </c>
      <c r="E1073">
        <v>7</v>
      </c>
      <c r="K1073">
        <f t="shared" si="16"/>
        <v>7</v>
      </c>
    </row>
    <row r="1074" spans="1:11" ht="15">
      <c r="A1074" s="3">
        <v>171127</v>
      </c>
      <c r="B1074" s="3"/>
      <c r="C1074" s="3">
        <v>508500</v>
      </c>
      <c r="D1074" s="3">
        <v>7719850</v>
      </c>
      <c r="E1074">
        <v>5</v>
      </c>
      <c r="K1074">
        <f t="shared" si="16"/>
        <v>5</v>
      </c>
    </row>
    <row r="1075" spans="1:11" ht="15">
      <c r="A1075" s="3">
        <v>171128</v>
      </c>
      <c r="B1075" s="3"/>
      <c r="C1075" s="3">
        <v>508525</v>
      </c>
      <c r="D1075" s="3">
        <v>7719850</v>
      </c>
      <c r="E1075">
        <v>6</v>
      </c>
      <c r="K1075">
        <f t="shared" si="16"/>
        <v>6</v>
      </c>
    </row>
    <row r="1076" spans="1:11" ht="15">
      <c r="A1076" s="3">
        <v>171129</v>
      </c>
      <c r="B1076" s="3"/>
      <c r="C1076" s="3">
        <v>508550</v>
      </c>
      <c r="D1076" s="3">
        <v>7719850</v>
      </c>
      <c r="E1076">
        <v>9</v>
      </c>
      <c r="K1076">
        <f t="shared" si="16"/>
        <v>9</v>
      </c>
    </row>
    <row r="1077" spans="1:11" ht="15">
      <c r="A1077" s="3">
        <v>171130</v>
      </c>
      <c r="B1077" s="3"/>
      <c r="C1077" s="3">
        <v>508575</v>
      </c>
      <c r="D1077" s="3">
        <v>7719850</v>
      </c>
      <c r="E1077">
        <v>9</v>
      </c>
      <c r="K1077">
        <f t="shared" si="16"/>
        <v>9</v>
      </c>
    </row>
    <row r="1078" spans="1:11" ht="15">
      <c r="A1078" s="3">
        <v>171131</v>
      </c>
      <c r="B1078" s="3"/>
      <c r="C1078" s="3">
        <v>508600</v>
      </c>
      <c r="D1078" s="3">
        <v>7719850</v>
      </c>
      <c r="E1078">
        <v>8</v>
      </c>
      <c r="K1078">
        <f t="shared" si="16"/>
        <v>8</v>
      </c>
    </row>
    <row r="1079" spans="1:11" ht="15">
      <c r="A1079" s="3">
        <v>171132</v>
      </c>
      <c r="B1079" s="3"/>
      <c r="C1079" s="3">
        <v>508625</v>
      </c>
      <c r="D1079" s="3">
        <v>7719850</v>
      </c>
      <c r="E1079">
        <v>10</v>
      </c>
      <c r="F1079">
        <v>9</v>
      </c>
      <c r="K1079">
        <f t="shared" si="16"/>
        <v>9.5</v>
      </c>
    </row>
    <row r="1080" spans="1:11" ht="15">
      <c r="A1080" s="3">
        <v>171133</v>
      </c>
      <c r="B1080" s="3"/>
      <c r="C1080" s="3">
        <v>508650</v>
      </c>
      <c r="D1080" s="3">
        <v>7719850</v>
      </c>
      <c r="E1080">
        <v>6</v>
      </c>
      <c r="F1080">
        <v>5</v>
      </c>
      <c r="K1080">
        <f t="shared" si="16"/>
        <v>5.5</v>
      </c>
    </row>
    <row r="1081" spans="1:11" ht="15">
      <c r="A1081" s="3">
        <v>171134</v>
      </c>
      <c r="B1081" s="3"/>
      <c r="C1081" s="3">
        <v>508675</v>
      </c>
      <c r="D1081" s="3">
        <v>7719850</v>
      </c>
      <c r="E1081">
        <v>5</v>
      </c>
      <c r="K1081">
        <f t="shared" si="16"/>
        <v>5</v>
      </c>
    </row>
    <row r="1082" spans="1:11" ht="15">
      <c r="A1082" s="3">
        <v>171135</v>
      </c>
      <c r="B1082" s="3"/>
      <c r="C1082" s="3">
        <v>508700</v>
      </c>
      <c r="D1082" s="3">
        <v>7719850</v>
      </c>
      <c r="E1082">
        <v>4</v>
      </c>
      <c r="K1082">
        <f t="shared" si="16"/>
        <v>4</v>
      </c>
    </row>
    <row r="1083" spans="1:11" ht="15">
      <c r="A1083" s="3">
        <v>171136</v>
      </c>
      <c r="B1083" s="3"/>
      <c r="C1083" s="3">
        <v>508725</v>
      </c>
      <c r="D1083" s="3">
        <v>7719850</v>
      </c>
      <c r="E1083">
        <v>5</v>
      </c>
      <c r="K1083">
        <f t="shared" si="16"/>
        <v>5</v>
      </c>
    </row>
    <row r="1084" spans="1:11" ht="15">
      <c r="A1084" s="3">
        <v>171137</v>
      </c>
      <c r="B1084" s="3"/>
      <c r="C1084" s="3">
        <v>508750</v>
      </c>
      <c r="D1084" s="3">
        <v>7719850</v>
      </c>
      <c r="E1084">
        <v>4</v>
      </c>
      <c r="K1084">
        <f t="shared" si="16"/>
        <v>4</v>
      </c>
    </row>
    <row r="1085" spans="1:11" ht="15">
      <c r="A1085" s="3">
        <v>171138</v>
      </c>
      <c r="B1085" s="3"/>
      <c r="C1085" s="3">
        <v>508775</v>
      </c>
      <c r="D1085" s="3">
        <v>7719850</v>
      </c>
      <c r="E1085">
        <v>6</v>
      </c>
      <c r="K1085">
        <f t="shared" si="16"/>
        <v>6</v>
      </c>
    </row>
    <row r="1086" spans="1:11" ht="15">
      <c r="A1086" s="3">
        <v>171139</v>
      </c>
      <c r="B1086" s="3">
        <v>171140</v>
      </c>
      <c r="C1086" s="3">
        <v>508800</v>
      </c>
      <c r="D1086" s="3">
        <v>7719850</v>
      </c>
      <c r="E1086">
        <v>5</v>
      </c>
      <c r="K1086">
        <f t="shared" si="16"/>
        <v>5</v>
      </c>
    </row>
    <row r="1087" spans="1:11" ht="15">
      <c r="A1087" s="3">
        <v>171141</v>
      </c>
      <c r="B1087" s="3"/>
      <c r="C1087" s="3">
        <v>508825</v>
      </c>
      <c r="D1087" s="3">
        <v>7719850</v>
      </c>
      <c r="E1087">
        <v>3</v>
      </c>
      <c r="K1087">
        <f t="shared" si="16"/>
        <v>3</v>
      </c>
    </row>
    <row r="1088" spans="1:11" ht="15">
      <c r="A1088" s="3">
        <v>171142</v>
      </c>
      <c r="B1088" s="3"/>
      <c r="C1088" s="3">
        <v>508850</v>
      </c>
      <c r="D1088" s="3">
        <v>7719850</v>
      </c>
      <c r="E1088">
        <v>3</v>
      </c>
      <c r="K1088">
        <f t="shared" si="16"/>
        <v>3</v>
      </c>
    </row>
    <row r="1089" spans="1:11" ht="15">
      <c r="A1089" s="3">
        <v>171143</v>
      </c>
      <c r="B1089" s="3"/>
      <c r="C1089" s="3">
        <v>508875</v>
      </c>
      <c r="D1089" s="3">
        <v>7719850</v>
      </c>
      <c r="E1089">
        <v>5</v>
      </c>
      <c r="K1089">
        <f t="shared" si="16"/>
        <v>5</v>
      </c>
    </row>
    <row r="1090" spans="1:11" ht="15">
      <c r="A1090" s="3">
        <v>171144</v>
      </c>
      <c r="B1090" s="3"/>
      <c r="C1090" s="3">
        <v>508900</v>
      </c>
      <c r="D1090" s="3">
        <v>7719850</v>
      </c>
      <c r="E1090">
        <v>5</v>
      </c>
      <c r="F1090">
        <v>4</v>
      </c>
      <c r="K1090">
        <f t="shared" si="16"/>
        <v>4.5</v>
      </c>
    </row>
    <row r="1091" spans="1:11" ht="15">
      <c r="A1091" s="3">
        <v>171145</v>
      </c>
      <c r="B1091" s="3"/>
      <c r="C1091" s="3">
        <v>508925</v>
      </c>
      <c r="D1091" s="3">
        <v>7719850</v>
      </c>
      <c r="E1091">
        <v>7</v>
      </c>
      <c r="K1091">
        <f t="shared" si="16"/>
        <v>7</v>
      </c>
    </row>
    <row r="1092" spans="1:11" ht="15">
      <c r="A1092" s="3">
        <v>171146</v>
      </c>
      <c r="B1092" s="3"/>
      <c r="C1092" s="3">
        <v>508950</v>
      </c>
      <c r="D1092" s="3">
        <v>7719850</v>
      </c>
      <c r="E1092">
        <v>18</v>
      </c>
      <c r="F1092">
        <v>11</v>
      </c>
      <c r="K1092">
        <f t="shared" si="16"/>
        <v>14.5</v>
      </c>
    </row>
    <row r="1093" spans="1:11" ht="15">
      <c r="A1093" s="3">
        <v>171147</v>
      </c>
      <c r="B1093" s="3"/>
      <c r="C1093" s="3">
        <v>508975</v>
      </c>
      <c r="D1093" s="3">
        <v>7719850</v>
      </c>
      <c r="E1093">
        <v>8</v>
      </c>
      <c r="K1093">
        <f t="shared" ref="K1093:K1156" si="17">AVERAGE(E1093:I1093)</f>
        <v>8</v>
      </c>
    </row>
    <row r="1094" spans="1:11" ht="15">
      <c r="A1094" s="3">
        <v>171148</v>
      </c>
      <c r="B1094" s="3"/>
      <c r="C1094" s="3">
        <v>509000</v>
      </c>
      <c r="D1094" s="3">
        <v>7719850</v>
      </c>
      <c r="E1094">
        <v>6</v>
      </c>
      <c r="K1094">
        <f t="shared" si="17"/>
        <v>6</v>
      </c>
    </row>
    <row r="1095" spans="1:11" ht="15">
      <c r="A1095" s="3">
        <v>171149</v>
      </c>
      <c r="B1095" s="3"/>
      <c r="C1095" s="3">
        <v>509025</v>
      </c>
      <c r="D1095" s="3">
        <v>7719850</v>
      </c>
      <c r="E1095">
        <v>7</v>
      </c>
      <c r="K1095">
        <f t="shared" si="17"/>
        <v>7</v>
      </c>
    </row>
    <row r="1096" spans="1:11" ht="15">
      <c r="A1096" s="3">
        <v>171150</v>
      </c>
      <c r="B1096" s="3"/>
      <c r="C1096" s="3">
        <v>509050</v>
      </c>
      <c r="D1096" s="3">
        <v>7719850</v>
      </c>
      <c r="E1096">
        <v>9</v>
      </c>
      <c r="K1096">
        <f t="shared" si="17"/>
        <v>9</v>
      </c>
    </row>
    <row r="1097" spans="1:11" ht="15">
      <c r="A1097" s="3">
        <v>171151</v>
      </c>
      <c r="B1097" s="3"/>
      <c r="C1097" s="3">
        <v>509075</v>
      </c>
      <c r="D1097" s="3">
        <v>7719850</v>
      </c>
      <c r="E1097">
        <v>6</v>
      </c>
      <c r="K1097">
        <f t="shared" si="17"/>
        <v>6</v>
      </c>
    </row>
    <row r="1098" spans="1:11" ht="15">
      <c r="A1098" s="3">
        <v>171152</v>
      </c>
      <c r="B1098" s="3"/>
      <c r="C1098" s="3">
        <v>509100</v>
      </c>
      <c r="D1098" s="3">
        <v>7719850</v>
      </c>
      <c r="E1098">
        <v>36</v>
      </c>
      <c r="F1098">
        <v>37</v>
      </c>
      <c r="K1098">
        <f t="shared" si="17"/>
        <v>36.5</v>
      </c>
    </row>
    <row r="1099" spans="1:11" ht="15">
      <c r="A1099" s="3">
        <v>171153</v>
      </c>
      <c r="B1099" s="3"/>
      <c r="C1099" s="3">
        <v>509125</v>
      </c>
      <c r="D1099" s="3">
        <v>7719850</v>
      </c>
      <c r="E1099">
        <v>6</v>
      </c>
      <c r="F1099">
        <v>3</v>
      </c>
      <c r="K1099">
        <f t="shared" si="17"/>
        <v>4.5</v>
      </c>
    </row>
    <row r="1100" spans="1:11" ht="15">
      <c r="A1100" s="3">
        <v>171154</v>
      </c>
      <c r="B1100" s="3"/>
      <c r="C1100" s="3">
        <v>509150</v>
      </c>
      <c r="D1100" s="3">
        <v>7719850</v>
      </c>
      <c r="E1100">
        <v>4</v>
      </c>
      <c r="K1100">
        <f t="shared" si="17"/>
        <v>4</v>
      </c>
    </row>
    <row r="1101" spans="1:11" ht="15">
      <c r="A1101" s="3">
        <v>171155</v>
      </c>
      <c r="B1101" s="3"/>
      <c r="C1101" s="3">
        <v>509175</v>
      </c>
      <c r="D1101" s="3">
        <v>7719850</v>
      </c>
      <c r="E1101">
        <v>4</v>
      </c>
      <c r="K1101">
        <f t="shared" si="17"/>
        <v>4</v>
      </c>
    </row>
    <row r="1102" spans="1:11" ht="15">
      <c r="A1102" s="3">
        <v>171156</v>
      </c>
      <c r="B1102" s="3"/>
      <c r="C1102" s="3">
        <v>509200</v>
      </c>
      <c r="D1102" s="3">
        <v>7719850</v>
      </c>
      <c r="E1102">
        <v>9</v>
      </c>
      <c r="K1102">
        <f t="shared" si="17"/>
        <v>9</v>
      </c>
    </row>
    <row r="1103" spans="1:11" ht="15">
      <c r="A1103" s="3">
        <v>171157</v>
      </c>
      <c r="B1103" s="3"/>
      <c r="C1103" s="3">
        <v>509225</v>
      </c>
      <c r="D1103" s="3">
        <v>7719850</v>
      </c>
      <c r="E1103">
        <v>31</v>
      </c>
      <c r="F1103">
        <v>15</v>
      </c>
      <c r="K1103">
        <f t="shared" si="17"/>
        <v>23</v>
      </c>
    </row>
    <row r="1104" spans="1:11" ht="15">
      <c r="A1104" s="3">
        <v>171158</v>
      </c>
      <c r="B1104" s="3"/>
      <c r="C1104" s="3">
        <v>509250</v>
      </c>
      <c r="D1104" s="3">
        <v>7719850</v>
      </c>
      <c r="E1104">
        <v>17</v>
      </c>
      <c r="F1104">
        <v>16</v>
      </c>
      <c r="K1104">
        <f t="shared" si="17"/>
        <v>16.5</v>
      </c>
    </row>
    <row r="1105" spans="1:11" ht="15">
      <c r="A1105" s="3">
        <v>171159</v>
      </c>
      <c r="B1105" s="3">
        <v>171160</v>
      </c>
      <c r="C1105" s="3">
        <v>509275</v>
      </c>
      <c r="D1105" s="3">
        <v>7719850</v>
      </c>
      <c r="E1105">
        <v>25</v>
      </c>
      <c r="F1105">
        <v>23</v>
      </c>
      <c r="K1105">
        <f t="shared" si="17"/>
        <v>24</v>
      </c>
    </row>
    <row r="1106" spans="1:11" ht="15">
      <c r="A1106" s="3">
        <v>171161</v>
      </c>
      <c r="B1106" s="3"/>
      <c r="C1106" s="3">
        <v>509300</v>
      </c>
      <c r="D1106" s="3">
        <v>7719850</v>
      </c>
      <c r="E1106">
        <v>8</v>
      </c>
      <c r="K1106">
        <f t="shared" si="17"/>
        <v>8</v>
      </c>
    </row>
    <row r="1107" spans="1:11" ht="15">
      <c r="A1107" s="3">
        <v>171162</v>
      </c>
      <c r="B1107" s="3"/>
      <c r="C1107" s="3">
        <v>509325</v>
      </c>
      <c r="D1107" s="3">
        <v>7719850</v>
      </c>
      <c r="E1107">
        <v>6</v>
      </c>
      <c r="K1107">
        <f t="shared" si="17"/>
        <v>6</v>
      </c>
    </row>
    <row r="1108" spans="1:11" ht="15">
      <c r="A1108" s="3">
        <v>171163</v>
      </c>
      <c r="B1108" s="3"/>
      <c r="C1108" s="3">
        <v>509350</v>
      </c>
      <c r="D1108" s="3">
        <v>7719850</v>
      </c>
      <c r="E1108">
        <v>11</v>
      </c>
      <c r="K1108">
        <f t="shared" si="17"/>
        <v>11</v>
      </c>
    </row>
    <row r="1109" spans="1:11" ht="15">
      <c r="A1109" s="3">
        <v>171164</v>
      </c>
      <c r="B1109" s="3"/>
      <c r="C1109" s="3">
        <v>509375</v>
      </c>
      <c r="D1109" s="3">
        <v>7719850</v>
      </c>
      <c r="E1109">
        <v>8</v>
      </c>
      <c r="F1109">
        <v>8</v>
      </c>
      <c r="K1109">
        <f t="shared" si="17"/>
        <v>8</v>
      </c>
    </row>
    <row r="1110" spans="1:11" ht="15">
      <c r="A1110" s="3">
        <v>171165</v>
      </c>
      <c r="B1110" s="3"/>
      <c r="C1110" s="3">
        <v>509400</v>
      </c>
      <c r="D1110" s="3">
        <v>7719850</v>
      </c>
      <c r="E1110">
        <v>7</v>
      </c>
      <c r="K1110">
        <f t="shared" si="17"/>
        <v>7</v>
      </c>
    </row>
    <row r="1111" spans="1:11" ht="15">
      <c r="A1111" s="3">
        <v>171166</v>
      </c>
      <c r="B1111" s="3"/>
      <c r="C1111" s="3">
        <v>509425</v>
      </c>
      <c r="D1111" s="3">
        <v>7719850</v>
      </c>
      <c r="E1111">
        <v>9</v>
      </c>
      <c r="K1111">
        <f t="shared" si="17"/>
        <v>9</v>
      </c>
    </row>
    <row r="1112" spans="1:11" ht="15">
      <c r="A1112" s="3">
        <v>171167</v>
      </c>
      <c r="B1112" s="3"/>
      <c r="C1112" s="3">
        <v>509450</v>
      </c>
      <c r="D1112" s="3">
        <v>7719850</v>
      </c>
      <c r="E1112">
        <v>11</v>
      </c>
      <c r="K1112">
        <f t="shared" si="17"/>
        <v>11</v>
      </c>
    </row>
    <row r="1113" spans="1:11" ht="15">
      <c r="A1113" s="3">
        <v>171168</v>
      </c>
      <c r="B1113" s="3"/>
      <c r="C1113" s="3">
        <v>509475</v>
      </c>
      <c r="D1113" s="3">
        <v>7719850</v>
      </c>
      <c r="E1113">
        <v>12</v>
      </c>
      <c r="F1113">
        <v>11</v>
      </c>
      <c r="K1113">
        <f t="shared" si="17"/>
        <v>11.5</v>
      </c>
    </row>
    <row r="1114" spans="1:11" ht="15">
      <c r="A1114" s="3">
        <v>171169</v>
      </c>
      <c r="B1114" s="3"/>
      <c r="C1114" s="3">
        <v>509500</v>
      </c>
      <c r="D1114" s="3">
        <v>7719850</v>
      </c>
      <c r="E1114">
        <v>10</v>
      </c>
      <c r="K1114">
        <f t="shared" si="17"/>
        <v>10</v>
      </c>
    </row>
    <row r="1115" spans="1:11" ht="15">
      <c r="A1115" s="3">
        <v>171170</v>
      </c>
      <c r="B1115" s="3"/>
      <c r="C1115" s="3">
        <v>509525</v>
      </c>
      <c r="D1115" s="3">
        <v>7719850</v>
      </c>
      <c r="E1115">
        <v>11</v>
      </c>
      <c r="F1115">
        <v>11</v>
      </c>
      <c r="K1115">
        <f t="shared" si="17"/>
        <v>11</v>
      </c>
    </row>
    <row r="1116" spans="1:11" ht="15">
      <c r="A1116" s="3">
        <v>171171</v>
      </c>
      <c r="B1116" s="3"/>
      <c r="C1116" s="3">
        <v>509550</v>
      </c>
      <c r="D1116" s="3">
        <v>7719850</v>
      </c>
      <c r="E1116">
        <v>5</v>
      </c>
      <c r="K1116">
        <f t="shared" si="17"/>
        <v>5</v>
      </c>
    </row>
    <row r="1117" spans="1:11" ht="15">
      <c r="A1117" s="3">
        <v>171172</v>
      </c>
      <c r="B1117" s="3"/>
      <c r="C1117" s="3">
        <v>509575</v>
      </c>
      <c r="D1117" s="3">
        <v>7719850</v>
      </c>
      <c r="E1117">
        <v>9</v>
      </c>
      <c r="K1117">
        <f t="shared" si="17"/>
        <v>9</v>
      </c>
    </row>
    <row r="1118" spans="1:11" ht="15">
      <c r="A1118" s="3">
        <v>171173</v>
      </c>
      <c r="B1118" s="3"/>
      <c r="C1118" s="3">
        <v>509575</v>
      </c>
      <c r="D1118" s="3">
        <v>7719800</v>
      </c>
      <c r="E1118">
        <v>12</v>
      </c>
      <c r="K1118">
        <f t="shared" si="17"/>
        <v>12</v>
      </c>
    </row>
    <row r="1119" spans="1:11" ht="15">
      <c r="A1119" s="3">
        <v>171174</v>
      </c>
      <c r="B1119" s="3"/>
      <c r="C1119" s="3">
        <v>509550</v>
      </c>
      <c r="D1119" s="3">
        <v>7719800</v>
      </c>
      <c r="E1119">
        <v>9</v>
      </c>
      <c r="K1119">
        <f t="shared" si="17"/>
        <v>9</v>
      </c>
    </row>
    <row r="1120" spans="1:11" ht="15">
      <c r="A1120" s="3">
        <v>171175</v>
      </c>
      <c r="B1120" s="3"/>
      <c r="C1120" s="3">
        <v>509525</v>
      </c>
      <c r="D1120" s="3">
        <v>7719800</v>
      </c>
      <c r="E1120">
        <v>7</v>
      </c>
      <c r="K1120">
        <f t="shared" si="17"/>
        <v>7</v>
      </c>
    </row>
    <row r="1121" spans="1:11" ht="15">
      <c r="A1121" s="3">
        <v>171176</v>
      </c>
      <c r="B1121" s="3"/>
      <c r="C1121" s="3">
        <v>509500</v>
      </c>
      <c r="D1121" s="3">
        <v>7719800</v>
      </c>
      <c r="E1121">
        <v>10</v>
      </c>
      <c r="F1121">
        <v>10</v>
      </c>
      <c r="K1121">
        <f t="shared" si="17"/>
        <v>10</v>
      </c>
    </row>
    <row r="1122" spans="1:11" ht="15">
      <c r="A1122" s="3">
        <v>171177</v>
      </c>
      <c r="B1122" s="3"/>
      <c r="C1122" s="3">
        <v>509475</v>
      </c>
      <c r="D1122" s="3">
        <v>7719800</v>
      </c>
      <c r="E1122">
        <v>12</v>
      </c>
      <c r="K1122">
        <f t="shared" si="17"/>
        <v>12</v>
      </c>
    </row>
    <row r="1123" spans="1:11" ht="15">
      <c r="A1123" s="3">
        <v>171178</v>
      </c>
      <c r="B1123" s="3"/>
      <c r="C1123" s="3">
        <v>509450</v>
      </c>
      <c r="D1123" s="3">
        <v>7719800</v>
      </c>
      <c r="E1123">
        <v>10</v>
      </c>
      <c r="K1123">
        <f t="shared" si="17"/>
        <v>10</v>
      </c>
    </row>
    <row r="1124" spans="1:11" ht="15">
      <c r="A1124" s="3">
        <v>171179</v>
      </c>
      <c r="B1124" s="3">
        <v>171180</v>
      </c>
      <c r="C1124" s="3">
        <v>509425</v>
      </c>
      <c r="D1124" s="3">
        <v>7719800</v>
      </c>
      <c r="E1124">
        <v>10</v>
      </c>
      <c r="K1124">
        <f t="shared" si="17"/>
        <v>10</v>
      </c>
    </row>
    <row r="1125" spans="1:11" ht="15">
      <c r="A1125" s="3">
        <v>171181</v>
      </c>
      <c r="B1125" s="3"/>
      <c r="C1125" s="3">
        <v>509400</v>
      </c>
      <c r="D1125" s="3">
        <v>7719800</v>
      </c>
      <c r="E1125">
        <v>8</v>
      </c>
      <c r="K1125">
        <f t="shared" si="17"/>
        <v>8</v>
      </c>
    </row>
    <row r="1126" spans="1:11" ht="15">
      <c r="A1126" s="3">
        <v>171182</v>
      </c>
      <c r="B1126" s="3"/>
      <c r="C1126" s="3">
        <v>509375</v>
      </c>
      <c r="D1126" s="3">
        <v>7719800</v>
      </c>
      <c r="E1126">
        <v>7</v>
      </c>
      <c r="K1126">
        <f t="shared" si="17"/>
        <v>7</v>
      </c>
    </row>
    <row r="1127" spans="1:11" ht="15">
      <c r="A1127" s="3">
        <v>171183</v>
      </c>
      <c r="B1127" s="3"/>
      <c r="C1127" s="3">
        <v>509350</v>
      </c>
      <c r="D1127" s="3">
        <v>7719800</v>
      </c>
      <c r="E1127">
        <v>8</v>
      </c>
      <c r="K1127">
        <f t="shared" si="17"/>
        <v>8</v>
      </c>
    </row>
    <row r="1128" spans="1:11" ht="15">
      <c r="A1128" s="3">
        <v>171184</v>
      </c>
      <c r="B1128" s="3"/>
      <c r="C1128" s="3">
        <v>509325</v>
      </c>
      <c r="D1128" s="3">
        <v>7719800</v>
      </c>
      <c r="E1128">
        <v>9</v>
      </c>
      <c r="K1128">
        <f t="shared" si="17"/>
        <v>9</v>
      </c>
    </row>
    <row r="1129" spans="1:11" ht="15">
      <c r="A1129" s="3">
        <v>171185</v>
      </c>
      <c r="B1129" s="3"/>
      <c r="C1129" s="3">
        <v>509300</v>
      </c>
      <c r="D1129" s="3">
        <v>7719800</v>
      </c>
      <c r="E1129">
        <v>11</v>
      </c>
      <c r="F1129">
        <v>12</v>
      </c>
      <c r="K1129">
        <f t="shared" si="17"/>
        <v>11.5</v>
      </c>
    </row>
    <row r="1130" spans="1:11" ht="15">
      <c r="A1130" s="3">
        <v>171186</v>
      </c>
      <c r="B1130" s="3"/>
      <c r="C1130" s="3">
        <v>509275</v>
      </c>
      <c r="D1130" s="3">
        <v>7719800</v>
      </c>
      <c r="E1130">
        <v>13</v>
      </c>
      <c r="F1130">
        <v>17</v>
      </c>
      <c r="K1130">
        <f t="shared" si="17"/>
        <v>15</v>
      </c>
    </row>
    <row r="1131" spans="1:11" ht="15">
      <c r="A1131" s="3">
        <v>171187</v>
      </c>
      <c r="B1131" s="3"/>
      <c r="C1131" s="3">
        <v>509250</v>
      </c>
      <c r="D1131" s="3">
        <v>7719800</v>
      </c>
      <c r="E1131">
        <v>16</v>
      </c>
      <c r="F1131">
        <v>15</v>
      </c>
      <c r="K1131">
        <f t="shared" si="17"/>
        <v>15.5</v>
      </c>
    </row>
    <row r="1132" spans="1:11" ht="15">
      <c r="A1132" s="3">
        <v>171188</v>
      </c>
      <c r="B1132" s="3"/>
      <c r="C1132" s="3">
        <v>509225</v>
      </c>
      <c r="D1132" s="3">
        <v>7719800</v>
      </c>
      <c r="E1132">
        <v>14</v>
      </c>
      <c r="F1132">
        <v>24</v>
      </c>
      <c r="K1132">
        <f t="shared" si="17"/>
        <v>19</v>
      </c>
    </row>
    <row r="1133" spans="1:11" ht="15">
      <c r="A1133" s="3">
        <v>171189</v>
      </c>
      <c r="B1133" s="3"/>
      <c r="C1133" s="3">
        <v>509200</v>
      </c>
      <c r="D1133" s="3">
        <v>7719800</v>
      </c>
      <c r="E1133">
        <v>6</v>
      </c>
      <c r="K1133">
        <f t="shared" si="17"/>
        <v>6</v>
      </c>
    </row>
    <row r="1134" spans="1:11" ht="15">
      <c r="A1134" s="3">
        <v>171190</v>
      </c>
      <c r="B1134" s="3"/>
      <c r="C1134" s="3">
        <v>509175</v>
      </c>
      <c r="D1134" s="3">
        <v>7719800</v>
      </c>
      <c r="E1134">
        <v>5</v>
      </c>
      <c r="K1134">
        <f t="shared" si="17"/>
        <v>5</v>
      </c>
    </row>
    <row r="1135" spans="1:11" ht="15">
      <c r="A1135" s="3">
        <v>171191</v>
      </c>
      <c r="B1135" s="3"/>
      <c r="C1135" s="3">
        <v>509150</v>
      </c>
      <c r="D1135" s="3">
        <v>7719800</v>
      </c>
      <c r="E1135">
        <v>4</v>
      </c>
      <c r="K1135">
        <f t="shared" si="17"/>
        <v>4</v>
      </c>
    </row>
    <row r="1136" spans="1:11" ht="15">
      <c r="A1136" s="3">
        <v>171192</v>
      </c>
      <c r="B1136" s="3"/>
      <c r="C1136" s="3">
        <v>509125</v>
      </c>
      <c r="D1136" s="3">
        <v>7719800</v>
      </c>
      <c r="E1136">
        <v>2</v>
      </c>
      <c r="K1136">
        <f t="shared" si="17"/>
        <v>2</v>
      </c>
    </row>
    <row r="1137" spans="1:11" ht="15">
      <c r="A1137" s="3">
        <v>171193</v>
      </c>
      <c r="B1137" s="3"/>
      <c r="C1137" s="3">
        <v>509100</v>
      </c>
      <c r="D1137" s="3">
        <v>7719800</v>
      </c>
      <c r="E1137">
        <v>20</v>
      </c>
      <c r="F1137">
        <v>15</v>
      </c>
      <c r="K1137">
        <f t="shared" si="17"/>
        <v>17.5</v>
      </c>
    </row>
    <row r="1138" spans="1:11" ht="15">
      <c r="A1138" s="3">
        <v>171194</v>
      </c>
      <c r="B1138" s="3"/>
      <c r="C1138" s="3">
        <v>509075</v>
      </c>
      <c r="D1138" s="3">
        <v>7719800</v>
      </c>
      <c r="E1138">
        <v>3</v>
      </c>
      <c r="K1138">
        <f t="shared" si="17"/>
        <v>3</v>
      </c>
    </row>
    <row r="1139" spans="1:11" ht="15">
      <c r="A1139" s="3">
        <v>171195</v>
      </c>
      <c r="B1139" s="3"/>
      <c r="C1139" s="3">
        <v>509050</v>
      </c>
      <c r="D1139" s="3">
        <v>7719800</v>
      </c>
      <c r="E1139">
        <v>3</v>
      </c>
      <c r="K1139">
        <f t="shared" si="17"/>
        <v>3</v>
      </c>
    </row>
    <row r="1140" spans="1:11" ht="15">
      <c r="A1140" s="3">
        <v>171196</v>
      </c>
      <c r="B1140" s="3"/>
      <c r="C1140" s="3">
        <v>509025</v>
      </c>
      <c r="D1140" s="3">
        <v>7719800</v>
      </c>
      <c r="E1140">
        <v>7</v>
      </c>
      <c r="K1140">
        <f t="shared" si="17"/>
        <v>7</v>
      </c>
    </row>
    <row r="1141" spans="1:11" ht="15">
      <c r="A1141" s="3">
        <v>171197</v>
      </c>
      <c r="B1141" s="3"/>
      <c r="C1141" s="3">
        <v>509000</v>
      </c>
      <c r="D1141" s="3">
        <v>7719800</v>
      </c>
      <c r="E1141">
        <v>8</v>
      </c>
      <c r="K1141">
        <f t="shared" si="17"/>
        <v>8</v>
      </c>
    </row>
    <row r="1142" spans="1:11" ht="15">
      <c r="A1142" s="3">
        <v>171198</v>
      </c>
      <c r="B1142" s="3"/>
      <c r="C1142" s="3">
        <v>508975</v>
      </c>
      <c r="D1142" s="3">
        <v>7719800</v>
      </c>
      <c r="E1142">
        <v>7</v>
      </c>
      <c r="K1142">
        <f t="shared" si="17"/>
        <v>7</v>
      </c>
    </row>
    <row r="1143" spans="1:11" ht="15">
      <c r="A1143" s="3">
        <v>171199</v>
      </c>
      <c r="B1143" s="3">
        <v>171200</v>
      </c>
      <c r="C1143" s="3">
        <v>508950</v>
      </c>
      <c r="D1143" s="3">
        <v>7719800</v>
      </c>
      <c r="E1143">
        <v>34</v>
      </c>
      <c r="F1143">
        <v>32</v>
      </c>
      <c r="K1143">
        <f t="shared" si="17"/>
        <v>33</v>
      </c>
    </row>
    <row r="1144" spans="1:11" ht="15">
      <c r="A1144" s="3">
        <v>171201</v>
      </c>
      <c r="B1144" s="3"/>
      <c r="C1144" s="3">
        <v>508925</v>
      </c>
      <c r="D1144" s="3">
        <v>7719800</v>
      </c>
      <c r="E1144">
        <v>5</v>
      </c>
      <c r="K1144">
        <f t="shared" si="17"/>
        <v>5</v>
      </c>
    </row>
    <row r="1145" spans="1:11" ht="15">
      <c r="A1145" s="3">
        <v>171202</v>
      </c>
      <c r="B1145" s="3"/>
      <c r="C1145" s="3">
        <v>508900</v>
      </c>
      <c r="D1145" s="3">
        <v>7719800</v>
      </c>
      <c r="E1145">
        <v>4</v>
      </c>
      <c r="K1145">
        <f t="shared" si="17"/>
        <v>4</v>
      </c>
    </row>
    <row r="1146" spans="1:11" ht="15">
      <c r="A1146" s="3">
        <v>171203</v>
      </c>
      <c r="B1146" s="3"/>
      <c r="C1146" s="3">
        <v>508875</v>
      </c>
      <c r="D1146" s="3">
        <v>7719800</v>
      </c>
      <c r="E1146">
        <v>5</v>
      </c>
      <c r="K1146">
        <f t="shared" si="17"/>
        <v>5</v>
      </c>
    </row>
    <row r="1147" spans="1:11" ht="15">
      <c r="A1147" s="3">
        <v>171204</v>
      </c>
      <c r="B1147" s="3"/>
      <c r="C1147" s="3">
        <v>508850</v>
      </c>
      <c r="D1147" s="3">
        <v>7719800</v>
      </c>
      <c r="E1147">
        <v>4</v>
      </c>
      <c r="K1147">
        <f t="shared" si="17"/>
        <v>4</v>
      </c>
    </row>
    <row r="1148" spans="1:11" ht="15">
      <c r="A1148" s="3">
        <v>171205</v>
      </c>
      <c r="B1148" s="3"/>
      <c r="C1148" s="3">
        <v>508825</v>
      </c>
      <c r="D1148" s="3">
        <v>7719800</v>
      </c>
      <c r="E1148">
        <v>5</v>
      </c>
      <c r="K1148">
        <f t="shared" si="17"/>
        <v>5</v>
      </c>
    </row>
    <row r="1149" spans="1:11" ht="15">
      <c r="A1149" s="3">
        <v>171206</v>
      </c>
      <c r="B1149" s="3"/>
      <c r="C1149" s="3">
        <v>508800</v>
      </c>
      <c r="D1149" s="3">
        <v>7719800</v>
      </c>
      <c r="E1149">
        <v>4</v>
      </c>
      <c r="K1149">
        <f t="shared" si="17"/>
        <v>4</v>
      </c>
    </row>
    <row r="1150" spans="1:11" ht="15">
      <c r="A1150" s="3">
        <v>171207</v>
      </c>
      <c r="B1150" s="3"/>
      <c r="C1150" s="3">
        <v>508775</v>
      </c>
      <c r="D1150" s="3">
        <v>7719800</v>
      </c>
      <c r="E1150">
        <v>4</v>
      </c>
      <c r="K1150">
        <f t="shared" si="17"/>
        <v>4</v>
      </c>
    </row>
    <row r="1151" spans="1:11" ht="15">
      <c r="A1151" s="3">
        <v>171208</v>
      </c>
      <c r="B1151" s="3"/>
      <c r="C1151" s="3">
        <v>508750</v>
      </c>
      <c r="D1151" s="3">
        <v>7719800</v>
      </c>
      <c r="E1151">
        <v>3</v>
      </c>
      <c r="K1151">
        <f t="shared" si="17"/>
        <v>3</v>
      </c>
    </row>
    <row r="1152" spans="1:11" ht="15">
      <c r="A1152" s="3">
        <v>171209</v>
      </c>
      <c r="B1152" s="3"/>
      <c r="C1152" s="3">
        <v>508725</v>
      </c>
      <c r="D1152" s="3">
        <v>7719800</v>
      </c>
      <c r="E1152">
        <v>3</v>
      </c>
      <c r="K1152">
        <f t="shared" si="17"/>
        <v>3</v>
      </c>
    </row>
    <row r="1153" spans="1:11" ht="15">
      <c r="A1153" s="3">
        <v>171210</v>
      </c>
      <c r="B1153" s="3"/>
      <c r="C1153" s="3">
        <v>508700</v>
      </c>
      <c r="D1153" s="3">
        <v>7719800</v>
      </c>
      <c r="E1153">
        <v>5</v>
      </c>
      <c r="F1153">
        <v>2</v>
      </c>
      <c r="K1153">
        <f t="shared" si="17"/>
        <v>3.5</v>
      </c>
    </row>
    <row r="1154" spans="1:11" ht="15">
      <c r="A1154" s="3">
        <v>171211</v>
      </c>
      <c r="B1154" s="3"/>
      <c r="C1154" s="3">
        <v>508675</v>
      </c>
      <c r="D1154" s="3">
        <v>7719800</v>
      </c>
      <c r="E1154">
        <v>4</v>
      </c>
      <c r="K1154">
        <f t="shared" si="17"/>
        <v>4</v>
      </c>
    </row>
    <row r="1155" spans="1:11" ht="15">
      <c r="A1155" s="3">
        <v>171212</v>
      </c>
      <c r="B1155" s="3"/>
      <c r="C1155" s="3">
        <v>508650</v>
      </c>
      <c r="D1155" s="3">
        <v>7719800</v>
      </c>
      <c r="E1155">
        <v>32</v>
      </c>
      <c r="F1155">
        <v>40</v>
      </c>
      <c r="K1155">
        <f t="shared" si="17"/>
        <v>36</v>
      </c>
    </row>
    <row r="1156" spans="1:11" ht="15">
      <c r="A1156" s="3">
        <v>171213</v>
      </c>
      <c r="B1156" s="3"/>
      <c r="C1156" s="3">
        <v>508625</v>
      </c>
      <c r="D1156" s="3">
        <v>7719800</v>
      </c>
      <c r="E1156">
        <v>2</v>
      </c>
      <c r="K1156">
        <f t="shared" si="17"/>
        <v>2</v>
      </c>
    </row>
    <row r="1157" spans="1:11" ht="15">
      <c r="A1157" s="3">
        <v>171214</v>
      </c>
      <c r="B1157" s="3"/>
      <c r="C1157" s="3">
        <v>508600</v>
      </c>
      <c r="D1157" s="3">
        <v>7719800</v>
      </c>
      <c r="E1157">
        <v>8</v>
      </c>
      <c r="K1157">
        <f t="shared" ref="K1157:K1220" si="18">AVERAGE(E1157:I1157)</f>
        <v>8</v>
      </c>
    </row>
    <row r="1158" spans="1:11" ht="15">
      <c r="A1158" s="3">
        <v>171215</v>
      </c>
      <c r="B1158" s="3"/>
      <c r="C1158" s="3">
        <v>508575</v>
      </c>
      <c r="D1158" s="3">
        <v>7719800</v>
      </c>
      <c r="E1158">
        <v>2</v>
      </c>
      <c r="K1158">
        <f t="shared" si="18"/>
        <v>2</v>
      </c>
    </row>
    <row r="1159" spans="1:11" ht="15">
      <c r="A1159" s="3">
        <v>171216</v>
      </c>
      <c r="B1159" s="3"/>
      <c r="C1159" s="3">
        <v>508550</v>
      </c>
      <c r="D1159" s="3">
        <v>7719800</v>
      </c>
      <c r="E1159">
        <v>-1</v>
      </c>
      <c r="K1159">
        <v>0.5</v>
      </c>
    </row>
    <row r="1160" spans="1:11" ht="15">
      <c r="A1160" s="3">
        <v>171217</v>
      </c>
      <c r="B1160" s="3"/>
      <c r="C1160" s="3">
        <v>508525</v>
      </c>
      <c r="D1160" s="3">
        <v>7719800</v>
      </c>
      <c r="E1160">
        <v>3</v>
      </c>
      <c r="K1160">
        <f t="shared" si="18"/>
        <v>3</v>
      </c>
    </row>
    <row r="1161" spans="1:11" ht="15">
      <c r="A1161" s="3">
        <v>171218</v>
      </c>
      <c r="B1161" s="3"/>
      <c r="C1161" s="3">
        <v>508500</v>
      </c>
      <c r="D1161" s="3">
        <v>7719800</v>
      </c>
      <c r="E1161">
        <v>4</v>
      </c>
      <c r="F1161">
        <v>4</v>
      </c>
      <c r="K1161">
        <f t="shared" si="18"/>
        <v>4</v>
      </c>
    </row>
    <row r="1162" spans="1:11" ht="15">
      <c r="A1162" s="3">
        <v>171219</v>
      </c>
      <c r="B1162" s="3">
        <v>171220</v>
      </c>
      <c r="C1162" s="3">
        <v>508475</v>
      </c>
      <c r="D1162" s="3">
        <v>7719800</v>
      </c>
      <c r="E1162">
        <v>1</v>
      </c>
      <c r="K1162">
        <f t="shared" si="18"/>
        <v>1</v>
      </c>
    </row>
    <row r="1163" spans="1:11" ht="15">
      <c r="A1163" s="3">
        <v>171221</v>
      </c>
      <c r="B1163" s="3"/>
      <c r="C1163" s="3">
        <v>508450</v>
      </c>
      <c r="D1163" s="3">
        <v>7719800</v>
      </c>
      <c r="E1163">
        <v>-1</v>
      </c>
      <c r="K1163">
        <v>0.5</v>
      </c>
    </row>
    <row r="1164" spans="1:11" ht="15">
      <c r="A1164" s="3">
        <v>171222</v>
      </c>
      <c r="B1164" s="3"/>
      <c r="C1164" s="3">
        <v>508425</v>
      </c>
      <c r="D1164" s="3">
        <v>7719800</v>
      </c>
      <c r="E1164">
        <v>1</v>
      </c>
      <c r="K1164">
        <f t="shared" si="18"/>
        <v>1</v>
      </c>
    </row>
    <row r="1165" spans="1:11" ht="15">
      <c r="A1165" s="3">
        <v>171223</v>
      </c>
      <c r="B1165" s="3"/>
      <c r="C1165" s="3">
        <v>508400</v>
      </c>
      <c r="D1165" s="3">
        <v>7719800</v>
      </c>
      <c r="E1165">
        <v>3</v>
      </c>
      <c r="K1165">
        <f t="shared" si="18"/>
        <v>3</v>
      </c>
    </row>
    <row r="1166" spans="1:11" ht="15">
      <c r="A1166" s="3">
        <v>171224</v>
      </c>
      <c r="B1166" s="3"/>
      <c r="C1166" s="3">
        <v>508375</v>
      </c>
      <c r="D1166" s="3">
        <v>7719800</v>
      </c>
      <c r="E1166">
        <v>3</v>
      </c>
      <c r="K1166">
        <f t="shared" si="18"/>
        <v>3</v>
      </c>
    </row>
    <row r="1167" spans="1:11" ht="15">
      <c r="A1167" s="3">
        <v>171225</v>
      </c>
      <c r="B1167" s="3"/>
      <c r="C1167" s="3">
        <v>508350</v>
      </c>
      <c r="D1167" s="3">
        <v>7719800</v>
      </c>
      <c r="E1167">
        <v>3</v>
      </c>
      <c r="K1167">
        <f t="shared" si="18"/>
        <v>3</v>
      </c>
    </row>
    <row r="1168" spans="1:11" ht="15">
      <c r="A1168" s="3">
        <v>171226</v>
      </c>
      <c r="B1168" s="3"/>
      <c r="C1168" s="3">
        <v>508325</v>
      </c>
      <c r="D1168" s="3">
        <v>7719800</v>
      </c>
      <c r="E1168">
        <v>2</v>
      </c>
      <c r="K1168">
        <f t="shared" si="18"/>
        <v>2</v>
      </c>
    </row>
    <row r="1169" spans="1:11" ht="15">
      <c r="A1169" s="3">
        <v>171227</v>
      </c>
      <c r="B1169" s="3"/>
      <c r="C1169" s="3">
        <v>508300</v>
      </c>
      <c r="D1169" s="3">
        <v>7719800</v>
      </c>
      <c r="E1169">
        <v>2</v>
      </c>
      <c r="K1169">
        <f t="shared" si="18"/>
        <v>2</v>
      </c>
    </row>
    <row r="1170" spans="1:11" ht="15">
      <c r="A1170" s="3">
        <v>171228</v>
      </c>
      <c r="B1170" s="3"/>
      <c r="C1170" s="3">
        <v>508275</v>
      </c>
      <c r="D1170" s="3">
        <v>7719800</v>
      </c>
      <c r="E1170">
        <v>8</v>
      </c>
      <c r="F1170">
        <v>4</v>
      </c>
      <c r="K1170">
        <f t="shared" si="18"/>
        <v>6</v>
      </c>
    </row>
    <row r="1171" spans="1:11" ht="15">
      <c r="A1171" s="3">
        <v>171229</v>
      </c>
      <c r="B1171" s="3"/>
      <c r="C1171" s="3">
        <v>508250</v>
      </c>
      <c r="D1171" s="3">
        <v>7719800</v>
      </c>
      <c r="E1171">
        <v>3</v>
      </c>
      <c r="F1171">
        <v>2</v>
      </c>
      <c r="K1171">
        <f t="shared" si="18"/>
        <v>2.5</v>
      </c>
    </row>
    <row r="1172" spans="1:11" ht="15">
      <c r="A1172" s="3">
        <v>171230</v>
      </c>
      <c r="B1172" s="3"/>
      <c r="C1172" s="3">
        <v>508225</v>
      </c>
      <c r="D1172" s="3">
        <v>7719800</v>
      </c>
      <c r="E1172">
        <v>8</v>
      </c>
      <c r="F1172">
        <v>7</v>
      </c>
      <c r="K1172">
        <f t="shared" si="18"/>
        <v>7.5</v>
      </c>
    </row>
    <row r="1173" spans="1:11" ht="15">
      <c r="A1173" s="3">
        <v>171231</v>
      </c>
      <c r="B1173" s="3"/>
      <c r="C1173" s="3">
        <v>508200</v>
      </c>
      <c r="D1173" s="3">
        <v>7719800</v>
      </c>
      <c r="E1173">
        <v>4</v>
      </c>
      <c r="K1173">
        <f t="shared" si="18"/>
        <v>4</v>
      </c>
    </row>
    <row r="1174" spans="1:11" ht="15">
      <c r="A1174" s="3">
        <v>171232</v>
      </c>
      <c r="B1174" s="3"/>
      <c r="C1174" s="3">
        <v>508175</v>
      </c>
      <c r="D1174" s="3">
        <v>7719800</v>
      </c>
      <c r="E1174">
        <v>9</v>
      </c>
      <c r="F1174">
        <v>9</v>
      </c>
      <c r="K1174">
        <f t="shared" si="18"/>
        <v>9</v>
      </c>
    </row>
    <row r="1175" spans="1:11" ht="15">
      <c r="A1175" s="3">
        <v>171233</v>
      </c>
      <c r="B1175" s="3"/>
      <c r="C1175" s="3">
        <v>508150</v>
      </c>
      <c r="D1175" s="3">
        <v>7719800</v>
      </c>
      <c r="E1175">
        <v>8</v>
      </c>
      <c r="K1175">
        <f t="shared" si="18"/>
        <v>8</v>
      </c>
    </row>
    <row r="1176" spans="1:11" ht="15">
      <c r="A1176" s="3">
        <v>171234</v>
      </c>
      <c r="B1176" s="3"/>
      <c r="C1176" s="3">
        <v>508125</v>
      </c>
      <c r="D1176" s="3">
        <v>7719800</v>
      </c>
      <c r="E1176">
        <v>3</v>
      </c>
      <c r="K1176">
        <f t="shared" si="18"/>
        <v>3</v>
      </c>
    </row>
    <row r="1177" spans="1:11" ht="15">
      <c r="A1177" s="3">
        <v>171235</v>
      </c>
      <c r="B1177" s="3"/>
      <c r="C1177" s="3">
        <v>508100</v>
      </c>
      <c r="D1177" s="3">
        <v>7719800</v>
      </c>
      <c r="E1177">
        <v>8</v>
      </c>
      <c r="K1177">
        <f t="shared" si="18"/>
        <v>8</v>
      </c>
    </row>
    <row r="1178" spans="1:11" ht="15">
      <c r="A1178" s="3">
        <v>171236</v>
      </c>
      <c r="B1178" s="3"/>
      <c r="C1178" s="3">
        <v>508075</v>
      </c>
      <c r="D1178" s="3">
        <v>7719800</v>
      </c>
      <c r="E1178">
        <v>2</v>
      </c>
      <c r="K1178">
        <f t="shared" si="18"/>
        <v>2</v>
      </c>
    </row>
    <row r="1179" spans="1:11" ht="15">
      <c r="A1179" s="3">
        <v>171237</v>
      </c>
      <c r="B1179" s="3"/>
      <c r="C1179" s="3">
        <v>508050</v>
      </c>
      <c r="D1179" s="3">
        <v>7719800</v>
      </c>
      <c r="E1179">
        <v>7</v>
      </c>
      <c r="K1179">
        <f t="shared" si="18"/>
        <v>7</v>
      </c>
    </row>
    <row r="1180" spans="1:11" ht="15">
      <c r="A1180" s="3">
        <v>171238</v>
      </c>
      <c r="B1180" s="3"/>
      <c r="C1180" s="3">
        <v>508025</v>
      </c>
      <c r="D1180" s="3">
        <v>7719800</v>
      </c>
      <c r="E1180">
        <v>23</v>
      </c>
      <c r="F1180">
        <v>24</v>
      </c>
      <c r="K1180">
        <f t="shared" si="18"/>
        <v>23.5</v>
      </c>
    </row>
    <row r="1181" spans="1:11" ht="15">
      <c r="A1181" s="3">
        <v>171239</v>
      </c>
      <c r="B1181" s="3">
        <v>171240</v>
      </c>
      <c r="C1181" s="3">
        <v>508000</v>
      </c>
      <c r="D1181" s="3">
        <v>7719800</v>
      </c>
      <c r="E1181">
        <v>16</v>
      </c>
      <c r="F1181">
        <v>18</v>
      </c>
      <c r="K1181">
        <f t="shared" si="18"/>
        <v>17</v>
      </c>
    </row>
    <row r="1182" spans="1:11" ht="15">
      <c r="A1182" s="3">
        <v>171241</v>
      </c>
      <c r="B1182" s="3"/>
      <c r="C1182" s="3">
        <v>508000</v>
      </c>
      <c r="D1182" s="3">
        <v>7719700</v>
      </c>
      <c r="E1182">
        <v>12</v>
      </c>
      <c r="K1182">
        <f t="shared" si="18"/>
        <v>12</v>
      </c>
    </row>
    <row r="1183" spans="1:11" ht="15">
      <c r="A1183" s="3">
        <v>171242</v>
      </c>
      <c r="B1183" s="3"/>
      <c r="C1183" s="3">
        <v>508025</v>
      </c>
      <c r="D1183" s="3">
        <v>7719700</v>
      </c>
      <c r="E1183">
        <v>12</v>
      </c>
      <c r="K1183">
        <f t="shared" si="18"/>
        <v>12</v>
      </c>
    </row>
    <row r="1184" spans="1:11" ht="15">
      <c r="A1184" s="3">
        <v>171243</v>
      </c>
      <c r="B1184" s="3"/>
      <c r="C1184" s="3">
        <v>508050</v>
      </c>
      <c r="D1184" s="3">
        <v>7719700</v>
      </c>
      <c r="E1184">
        <v>7</v>
      </c>
      <c r="K1184">
        <f t="shared" si="18"/>
        <v>7</v>
      </c>
    </row>
    <row r="1185" spans="1:11" ht="15">
      <c r="A1185" s="3">
        <v>171244</v>
      </c>
      <c r="B1185" s="3"/>
      <c r="C1185" s="3">
        <v>508075</v>
      </c>
      <c r="D1185" s="3">
        <v>7719700</v>
      </c>
      <c r="E1185">
        <v>4</v>
      </c>
      <c r="K1185">
        <f t="shared" si="18"/>
        <v>4</v>
      </c>
    </row>
    <row r="1186" spans="1:11" ht="15">
      <c r="A1186" s="3">
        <v>171245</v>
      </c>
      <c r="B1186" s="3"/>
      <c r="C1186" s="3">
        <v>508100</v>
      </c>
      <c r="D1186" s="3">
        <v>7719700</v>
      </c>
      <c r="E1186">
        <v>5</v>
      </c>
      <c r="K1186">
        <f t="shared" si="18"/>
        <v>5</v>
      </c>
    </row>
    <row r="1187" spans="1:11" ht="15">
      <c r="A1187" s="3">
        <v>171246</v>
      </c>
      <c r="B1187" s="3"/>
      <c r="C1187" s="3">
        <v>508125</v>
      </c>
      <c r="D1187" s="3">
        <v>7719700</v>
      </c>
      <c r="E1187">
        <v>9</v>
      </c>
      <c r="K1187">
        <f t="shared" si="18"/>
        <v>9</v>
      </c>
    </row>
    <row r="1188" spans="1:11" ht="15">
      <c r="A1188" s="3">
        <v>171247</v>
      </c>
      <c r="B1188" s="3"/>
      <c r="C1188" s="3">
        <v>508150</v>
      </c>
      <c r="D1188" s="3">
        <v>7719700</v>
      </c>
      <c r="E1188">
        <v>3</v>
      </c>
      <c r="K1188">
        <f t="shared" si="18"/>
        <v>3</v>
      </c>
    </row>
    <row r="1189" spans="1:11" ht="15">
      <c r="A1189" s="3">
        <v>171248</v>
      </c>
      <c r="B1189" s="3"/>
      <c r="C1189" s="3">
        <v>508175</v>
      </c>
      <c r="D1189" s="3">
        <v>7719700</v>
      </c>
      <c r="E1189">
        <v>4</v>
      </c>
      <c r="K1189">
        <f t="shared" si="18"/>
        <v>4</v>
      </c>
    </row>
    <row r="1190" spans="1:11" ht="15">
      <c r="A1190" s="3">
        <v>171249</v>
      </c>
      <c r="B1190" s="3"/>
      <c r="C1190" s="3">
        <v>508200</v>
      </c>
      <c r="D1190" s="3">
        <v>7719700</v>
      </c>
      <c r="E1190">
        <v>2</v>
      </c>
      <c r="K1190">
        <f t="shared" si="18"/>
        <v>2</v>
      </c>
    </row>
    <row r="1191" spans="1:11" ht="15">
      <c r="A1191" s="3">
        <v>171250</v>
      </c>
      <c r="B1191" s="3"/>
      <c r="C1191" s="3">
        <v>508225</v>
      </c>
      <c r="D1191" s="3">
        <v>7719700</v>
      </c>
      <c r="E1191">
        <v>1</v>
      </c>
      <c r="K1191">
        <f t="shared" si="18"/>
        <v>1</v>
      </c>
    </row>
    <row r="1192" spans="1:11" ht="15">
      <c r="A1192" s="3">
        <v>171251</v>
      </c>
      <c r="B1192" s="3"/>
      <c r="C1192" s="3">
        <v>508250</v>
      </c>
      <c r="D1192" s="3">
        <v>7719700</v>
      </c>
      <c r="E1192">
        <v>2</v>
      </c>
      <c r="K1192">
        <f t="shared" si="18"/>
        <v>2</v>
      </c>
    </row>
    <row r="1193" spans="1:11" ht="15">
      <c r="A1193" s="3">
        <v>171252</v>
      </c>
      <c r="B1193" s="3"/>
      <c r="C1193" s="3">
        <v>508275</v>
      </c>
      <c r="D1193" s="3">
        <v>7719700</v>
      </c>
      <c r="E1193">
        <v>3</v>
      </c>
      <c r="K1193">
        <f t="shared" si="18"/>
        <v>3</v>
      </c>
    </row>
    <row r="1194" spans="1:11" ht="15">
      <c r="A1194" s="3">
        <v>171253</v>
      </c>
      <c r="B1194" s="3"/>
      <c r="C1194" s="3">
        <v>508300</v>
      </c>
      <c r="D1194" s="3">
        <v>7719700</v>
      </c>
      <c r="E1194">
        <v>2</v>
      </c>
      <c r="F1194">
        <v>1</v>
      </c>
      <c r="K1194">
        <f t="shared" si="18"/>
        <v>1.5</v>
      </c>
    </row>
    <row r="1195" spans="1:11" ht="15">
      <c r="A1195" s="3">
        <v>171254</v>
      </c>
      <c r="B1195" s="3"/>
      <c r="C1195" s="3">
        <v>508325</v>
      </c>
      <c r="D1195" s="3">
        <v>7719700</v>
      </c>
      <c r="E1195">
        <v>2</v>
      </c>
      <c r="K1195">
        <f t="shared" si="18"/>
        <v>2</v>
      </c>
    </row>
    <row r="1196" spans="1:11" ht="15">
      <c r="A1196" s="3">
        <v>171255</v>
      </c>
      <c r="B1196" s="3"/>
      <c r="C1196" s="3">
        <v>508350</v>
      </c>
      <c r="D1196" s="3">
        <v>7719700</v>
      </c>
      <c r="E1196">
        <v>1</v>
      </c>
      <c r="K1196">
        <f t="shared" si="18"/>
        <v>1</v>
      </c>
    </row>
    <row r="1197" spans="1:11" ht="15">
      <c r="A1197" s="3">
        <v>171256</v>
      </c>
      <c r="B1197" s="3"/>
      <c r="C1197" s="3">
        <v>508375</v>
      </c>
      <c r="D1197" s="3">
        <v>7719700</v>
      </c>
      <c r="E1197">
        <v>10</v>
      </c>
      <c r="K1197">
        <f t="shared" si="18"/>
        <v>10</v>
      </c>
    </row>
    <row r="1198" spans="1:11" ht="15">
      <c r="A1198" s="3">
        <v>171257</v>
      </c>
      <c r="B1198" s="3"/>
      <c r="C1198" s="3">
        <v>508400</v>
      </c>
      <c r="D1198" s="3">
        <v>7719700</v>
      </c>
      <c r="E1198">
        <v>2</v>
      </c>
      <c r="K1198">
        <f t="shared" si="18"/>
        <v>2</v>
      </c>
    </row>
    <row r="1199" spans="1:11" ht="15">
      <c r="A1199" s="3">
        <v>171258</v>
      </c>
      <c r="B1199" s="3"/>
      <c r="C1199" s="3">
        <v>508425</v>
      </c>
      <c r="D1199" s="3">
        <v>7719700</v>
      </c>
      <c r="E1199">
        <v>4</v>
      </c>
      <c r="K1199">
        <f t="shared" si="18"/>
        <v>4</v>
      </c>
    </row>
    <row r="1200" spans="1:11" ht="15">
      <c r="A1200" s="3">
        <v>171259</v>
      </c>
      <c r="B1200" s="3">
        <v>171260</v>
      </c>
      <c r="C1200" s="3">
        <v>508450</v>
      </c>
      <c r="D1200" s="3">
        <v>7719700</v>
      </c>
      <c r="E1200">
        <v>1</v>
      </c>
      <c r="K1200">
        <f t="shared" si="18"/>
        <v>1</v>
      </c>
    </row>
    <row r="1201" spans="1:11" ht="15">
      <c r="A1201" s="3">
        <v>171261</v>
      </c>
      <c r="B1201" s="3"/>
      <c r="C1201" s="3">
        <v>508475</v>
      </c>
      <c r="D1201" s="3">
        <v>7719700</v>
      </c>
      <c r="E1201">
        <v>2</v>
      </c>
      <c r="K1201">
        <f t="shared" si="18"/>
        <v>2</v>
      </c>
    </row>
    <row r="1202" spans="1:11" ht="15">
      <c r="A1202" s="3">
        <v>171262</v>
      </c>
      <c r="B1202" s="3"/>
      <c r="C1202" s="3">
        <v>508500</v>
      </c>
      <c r="D1202" s="3">
        <v>7719700</v>
      </c>
      <c r="E1202">
        <v>3</v>
      </c>
      <c r="K1202">
        <f t="shared" si="18"/>
        <v>3</v>
      </c>
    </row>
    <row r="1203" spans="1:11" ht="15">
      <c r="A1203" s="3">
        <v>171263</v>
      </c>
      <c r="B1203" s="3"/>
      <c r="C1203" s="3">
        <v>508525</v>
      </c>
      <c r="D1203" s="3">
        <v>7719700</v>
      </c>
      <c r="E1203">
        <v>3</v>
      </c>
      <c r="K1203">
        <f t="shared" si="18"/>
        <v>3</v>
      </c>
    </row>
    <row r="1204" spans="1:11" ht="15">
      <c r="A1204" s="3">
        <v>171264</v>
      </c>
      <c r="B1204" s="3"/>
      <c r="C1204" s="3">
        <v>508550</v>
      </c>
      <c r="D1204" s="3">
        <v>7719700</v>
      </c>
      <c r="E1204">
        <v>4</v>
      </c>
      <c r="F1204">
        <v>3</v>
      </c>
      <c r="K1204">
        <f t="shared" si="18"/>
        <v>3.5</v>
      </c>
    </row>
    <row r="1205" spans="1:11" ht="15">
      <c r="A1205" s="3">
        <v>171265</v>
      </c>
      <c r="B1205" s="3"/>
      <c r="C1205" s="3">
        <v>508575</v>
      </c>
      <c r="D1205" s="3">
        <v>7719700</v>
      </c>
      <c r="E1205">
        <v>-1</v>
      </c>
      <c r="K1205">
        <v>0.5</v>
      </c>
    </row>
    <row r="1206" spans="1:11" ht="15">
      <c r="A1206" s="3">
        <v>171266</v>
      </c>
      <c r="B1206" s="3"/>
      <c r="C1206" s="3">
        <v>508600</v>
      </c>
      <c r="D1206" s="3">
        <v>7719700</v>
      </c>
      <c r="E1206">
        <v>3</v>
      </c>
      <c r="K1206">
        <f t="shared" si="18"/>
        <v>3</v>
      </c>
    </row>
    <row r="1207" spans="1:11" ht="15">
      <c r="A1207" s="3">
        <v>171267</v>
      </c>
      <c r="B1207" s="3"/>
      <c r="C1207" s="3">
        <v>508625</v>
      </c>
      <c r="D1207" s="3">
        <v>7719700</v>
      </c>
      <c r="E1207">
        <v>2</v>
      </c>
      <c r="K1207">
        <f t="shared" si="18"/>
        <v>2</v>
      </c>
    </row>
    <row r="1208" spans="1:11" ht="15">
      <c r="A1208" s="3">
        <v>171268</v>
      </c>
      <c r="B1208" s="3"/>
      <c r="C1208" s="3">
        <v>508650</v>
      </c>
      <c r="D1208" s="3">
        <v>7719700</v>
      </c>
      <c r="E1208">
        <v>3</v>
      </c>
      <c r="K1208">
        <f t="shared" si="18"/>
        <v>3</v>
      </c>
    </row>
    <row r="1209" spans="1:11" ht="15">
      <c r="A1209" s="3">
        <v>171269</v>
      </c>
      <c r="B1209" s="3"/>
      <c r="C1209" s="3">
        <v>508675</v>
      </c>
      <c r="D1209" s="3">
        <v>7719700</v>
      </c>
      <c r="E1209">
        <v>1</v>
      </c>
      <c r="K1209">
        <f t="shared" si="18"/>
        <v>1</v>
      </c>
    </row>
    <row r="1210" spans="1:11" ht="15">
      <c r="A1210" s="3">
        <v>171270</v>
      </c>
      <c r="B1210" s="3"/>
      <c r="C1210" s="3">
        <v>508700</v>
      </c>
      <c r="D1210" s="3">
        <v>7719700</v>
      </c>
      <c r="E1210">
        <v>2</v>
      </c>
      <c r="K1210">
        <f t="shared" si="18"/>
        <v>2</v>
      </c>
    </row>
    <row r="1211" spans="1:11" ht="15">
      <c r="A1211" s="3">
        <v>171271</v>
      </c>
      <c r="B1211" s="3"/>
      <c r="C1211" s="3">
        <v>508725</v>
      </c>
      <c r="D1211" s="3">
        <v>7719700</v>
      </c>
      <c r="E1211">
        <v>2</v>
      </c>
      <c r="K1211">
        <f t="shared" si="18"/>
        <v>2</v>
      </c>
    </row>
    <row r="1212" spans="1:11" ht="15">
      <c r="A1212" s="3">
        <v>171272</v>
      </c>
      <c r="B1212" s="3"/>
      <c r="C1212" s="3">
        <v>508750</v>
      </c>
      <c r="D1212" s="3">
        <v>7719700</v>
      </c>
      <c r="E1212">
        <v>1</v>
      </c>
      <c r="K1212">
        <f t="shared" si="18"/>
        <v>1</v>
      </c>
    </row>
    <row r="1213" spans="1:11" ht="15">
      <c r="A1213" s="3">
        <v>171273</v>
      </c>
      <c r="B1213" s="3"/>
      <c r="C1213" s="3">
        <v>508775</v>
      </c>
      <c r="D1213" s="3">
        <v>7719700</v>
      </c>
      <c r="E1213">
        <v>5</v>
      </c>
      <c r="F1213">
        <v>3</v>
      </c>
      <c r="K1213">
        <f t="shared" si="18"/>
        <v>4</v>
      </c>
    </row>
    <row r="1214" spans="1:11" ht="15">
      <c r="A1214" s="3">
        <v>171274</v>
      </c>
      <c r="B1214" s="3"/>
      <c r="C1214" s="3">
        <v>508800</v>
      </c>
      <c r="D1214" s="3">
        <v>7719700</v>
      </c>
      <c r="E1214">
        <v>-1</v>
      </c>
      <c r="K1214">
        <v>0.5</v>
      </c>
    </row>
    <row r="1215" spans="1:11" ht="15">
      <c r="A1215" s="3">
        <v>171275</v>
      </c>
      <c r="B1215" s="3"/>
      <c r="C1215" s="3">
        <v>508825</v>
      </c>
      <c r="D1215" s="3">
        <v>7719700</v>
      </c>
      <c r="E1215">
        <v>1</v>
      </c>
      <c r="K1215">
        <f t="shared" si="18"/>
        <v>1</v>
      </c>
    </row>
    <row r="1216" spans="1:11" ht="15">
      <c r="A1216" s="3">
        <v>171276</v>
      </c>
      <c r="B1216" s="3"/>
      <c r="C1216" s="3">
        <v>508850</v>
      </c>
      <c r="D1216" s="3">
        <v>7719700</v>
      </c>
      <c r="E1216">
        <v>4</v>
      </c>
      <c r="K1216">
        <f t="shared" si="18"/>
        <v>4</v>
      </c>
    </row>
    <row r="1217" spans="1:11" ht="15">
      <c r="A1217" s="3">
        <v>171277</v>
      </c>
      <c r="B1217" s="3"/>
      <c r="C1217" s="3">
        <v>508875</v>
      </c>
      <c r="D1217" s="3">
        <v>7719700</v>
      </c>
      <c r="E1217">
        <v>3</v>
      </c>
      <c r="K1217">
        <f t="shared" si="18"/>
        <v>3</v>
      </c>
    </row>
    <row r="1218" spans="1:11" ht="15">
      <c r="A1218" s="3">
        <v>171278</v>
      </c>
      <c r="B1218" s="3"/>
      <c r="C1218" s="3">
        <v>508900</v>
      </c>
      <c r="D1218" s="3">
        <v>7719700</v>
      </c>
      <c r="E1218">
        <v>4</v>
      </c>
      <c r="K1218">
        <f t="shared" si="18"/>
        <v>4</v>
      </c>
    </row>
    <row r="1219" spans="1:11" ht="15">
      <c r="A1219" s="3">
        <v>171279</v>
      </c>
      <c r="B1219" s="3">
        <v>171280</v>
      </c>
      <c r="C1219" s="3">
        <v>508925</v>
      </c>
      <c r="D1219" s="3">
        <v>7719700</v>
      </c>
      <c r="E1219">
        <v>2</v>
      </c>
      <c r="K1219">
        <f t="shared" si="18"/>
        <v>2</v>
      </c>
    </row>
    <row r="1220" spans="1:11" ht="15">
      <c r="A1220" s="3">
        <v>171281</v>
      </c>
      <c r="B1220" s="3"/>
      <c r="C1220" s="3">
        <v>508950</v>
      </c>
      <c r="D1220" s="3">
        <v>7719700</v>
      </c>
      <c r="E1220">
        <v>2</v>
      </c>
      <c r="K1220">
        <f t="shared" si="18"/>
        <v>2</v>
      </c>
    </row>
    <row r="1221" spans="1:11" ht="15">
      <c r="A1221" s="3">
        <v>171282</v>
      </c>
      <c r="B1221" s="3"/>
      <c r="C1221" s="3">
        <v>508975</v>
      </c>
      <c r="D1221" s="3">
        <v>7719700</v>
      </c>
      <c r="E1221">
        <v>3</v>
      </c>
      <c r="K1221">
        <f t="shared" ref="K1221:K1282" si="19">AVERAGE(E1221:I1221)</f>
        <v>3</v>
      </c>
    </row>
    <row r="1222" spans="1:11" ht="15">
      <c r="A1222" s="3">
        <v>171283</v>
      </c>
      <c r="B1222" s="3"/>
      <c r="C1222" s="3">
        <v>509000</v>
      </c>
      <c r="D1222" s="3">
        <v>7719700</v>
      </c>
      <c r="E1222">
        <v>9</v>
      </c>
      <c r="K1222">
        <f t="shared" si="19"/>
        <v>9</v>
      </c>
    </row>
    <row r="1223" spans="1:11" ht="15">
      <c r="A1223" s="3">
        <v>171284</v>
      </c>
      <c r="B1223" s="3"/>
      <c r="C1223" s="3">
        <v>509025</v>
      </c>
      <c r="D1223" s="3">
        <v>7719700</v>
      </c>
      <c r="E1223">
        <v>4</v>
      </c>
      <c r="K1223">
        <f t="shared" si="19"/>
        <v>4</v>
      </c>
    </row>
    <row r="1224" spans="1:11" ht="15">
      <c r="A1224" s="3">
        <v>171285</v>
      </c>
      <c r="B1224" s="3"/>
      <c r="C1224" s="3">
        <v>509050</v>
      </c>
      <c r="D1224" s="3">
        <v>7719700</v>
      </c>
      <c r="E1224">
        <v>2</v>
      </c>
      <c r="K1224">
        <f t="shared" si="19"/>
        <v>2</v>
      </c>
    </row>
    <row r="1225" spans="1:11" ht="15">
      <c r="A1225" s="3">
        <v>171286</v>
      </c>
      <c r="B1225" s="3"/>
      <c r="C1225" s="3">
        <v>509075</v>
      </c>
      <c r="D1225" s="3">
        <v>7719700</v>
      </c>
      <c r="E1225">
        <v>5</v>
      </c>
      <c r="K1225">
        <f t="shared" si="19"/>
        <v>5</v>
      </c>
    </row>
    <row r="1226" spans="1:11" ht="15">
      <c r="A1226" s="3">
        <v>171287</v>
      </c>
      <c r="B1226" s="3"/>
      <c r="C1226" s="3">
        <v>509100</v>
      </c>
      <c r="D1226" s="3">
        <v>7719700</v>
      </c>
      <c r="E1226">
        <v>33</v>
      </c>
      <c r="F1226">
        <v>37</v>
      </c>
      <c r="G1226">
        <v>50</v>
      </c>
      <c r="K1226">
        <f t="shared" si="19"/>
        <v>40</v>
      </c>
    </row>
    <row r="1227" spans="1:11" ht="15">
      <c r="A1227" s="3">
        <v>171288</v>
      </c>
      <c r="B1227" s="3"/>
      <c r="C1227" s="3">
        <v>509125</v>
      </c>
      <c r="D1227" s="3">
        <v>7719700</v>
      </c>
      <c r="E1227">
        <v>5</v>
      </c>
      <c r="F1227">
        <v>4</v>
      </c>
      <c r="K1227">
        <f t="shared" si="19"/>
        <v>4.5</v>
      </c>
    </row>
    <row r="1228" spans="1:11" ht="15">
      <c r="A1228" s="3">
        <v>171289</v>
      </c>
      <c r="B1228" s="3"/>
      <c r="C1228" s="3">
        <v>509150</v>
      </c>
      <c r="D1228" s="3">
        <v>7719700</v>
      </c>
      <c r="E1228">
        <v>6</v>
      </c>
      <c r="K1228">
        <f t="shared" si="19"/>
        <v>6</v>
      </c>
    </row>
    <row r="1229" spans="1:11" ht="15">
      <c r="A1229" s="3">
        <v>171290</v>
      </c>
      <c r="B1229" s="3"/>
      <c r="C1229" s="3">
        <v>509175</v>
      </c>
      <c r="D1229" s="3">
        <v>7719700</v>
      </c>
      <c r="E1229">
        <v>17</v>
      </c>
      <c r="F1229">
        <v>21</v>
      </c>
      <c r="K1229">
        <f t="shared" si="19"/>
        <v>19</v>
      </c>
    </row>
    <row r="1230" spans="1:11" ht="15">
      <c r="A1230" s="3">
        <v>171291</v>
      </c>
      <c r="B1230" s="3"/>
      <c r="C1230" s="3">
        <v>509200</v>
      </c>
      <c r="D1230" s="3">
        <v>7719700</v>
      </c>
      <c r="E1230">
        <v>8</v>
      </c>
      <c r="K1230">
        <f t="shared" si="19"/>
        <v>8</v>
      </c>
    </row>
    <row r="1231" spans="1:11" ht="15">
      <c r="A1231" s="3">
        <v>171292</v>
      </c>
      <c r="B1231" s="3"/>
      <c r="C1231" s="3">
        <v>509225</v>
      </c>
      <c r="D1231" s="3">
        <v>7719700</v>
      </c>
      <c r="E1231">
        <v>2</v>
      </c>
      <c r="K1231">
        <f t="shared" si="19"/>
        <v>2</v>
      </c>
    </row>
    <row r="1232" spans="1:11" ht="15">
      <c r="A1232" s="3">
        <v>171293</v>
      </c>
      <c r="B1232" s="3"/>
      <c r="C1232" s="3">
        <v>509250</v>
      </c>
      <c r="D1232" s="3">
        <v>7719700</v>
      </c>
      <c r="E1232">
        <v>1</v>
      </c>
      <c r="K1232">
        <f t="shared" si="19"/>
        <v>1</v>
      </c>
    </row>
    <row r="1233" spans="1:11" ht="15">
      <c r="A1233" s="3">
        <v>171294</v>
      </c>
      <c r="B1233" s="3"/>
      <c r="C1233" s="3">
        <v>509275</v>
      </c>
      <c r="D1233" s="3">
        <v>7719700</v>
      </c>
      <c r="E1233">
        <v>15</v>
      </c>
      <c r="F1233">
        <v>16</v>
      </c>
      <c r="K1233">
        <f t="shared" si="19"/>
        <v>15.5</v>
      </c>
    </row>
    <row r="1234" spans="1:11" ht="15">
      <c r="A1234" s="3">
        <v>171295</v>
      </c>
      <c r="B1234" s="3"/>
      <c r="C1234" s="3">
        <v>509300</v>
      </c>
      <c r="D1234" s="3">
        <v>7719700</v>
      </c>
      <c r="E1234">
        <v>2</v>
      </c>
      <c r="K1234">
        <f t="shared" si="19"/>
        <v>2</v>
      </c>
    </row>
    <row r="1235" spans="1:11" ht="15">
      <c r="A1235" s="3">
        <v>171296</v>
      </c>
      <c r="B1235" s="3"/>
      <c r="C1235" s="3">
        <v>509325</v>
      </c>
      <c r="D1235" s="3">
        <v>7719700</v>
      </c>
      <c r="E1235">
        <v>8</v>
      </c>
      <c r="K1235">
        <f t="shared" si="19"/>
        <v>8</v>
      </c>
    </row>
    <row r="1236" spans="1:11" ht="15">
      <c r="A1236" s="3">
        <v>171297</v>
      </c>
      <c r="B1236" s="3"/>
      <c r="C1236" s="3">
        <v>509350</v>
      </c>
      <c r="D1236" s="3">
        <v>7719700</v>
      </c>
      <c r="E1236">
        <v>6</v>
      </c>
      <c r="K1236">
        <f t="shared" si="19"/>
        <v>6</v>
      </c>
    </row>
    <row r="1237" spans="1:11" ht="15">
      <c r="A1237" s="3">
        <v>171298</v>
      </c>
      <c r="B1237" s="3"/>
      <c r="C1237" s="3">
        <v>509375</v>
      </c>
      <c r="D1237" s="3">
        <v>7719700</v>
      </c>
      <c r="E1237">
        <v>8</v>
      </c>
      <c r="K1237">
        <f t="shared" si="19"/>
        <v>8</v>
      </c>
    </row>
    <row r="1238" spans="1:11" ht="15">
      <c r="A1238" s="3">
        <v>171299</v>
      </c>
      <c r="B1238" s="3">
        <v>171300</v>
      </c>
      <c r="C1238" s="3">
        <v>509400</v>
      </c>
      <c r="D1238" s="3">
        <v>7719700</v>
      </c>
      <c r="E1238">
        <v>5</v>
      </c>
      <c r="F1238">
        <v>5</v>
      </c>
      <c r="K1238">
        <f t="shared" si="19"/>
        <v>5</v>
      </c>
    </row>
    <row r="1239" spans="1:11" ht="15">
      <c r="A1239" s="3">
        <v>171301</v>
      </c>
      <c r="B1239" s="3"/>
      <c r="C1239" s="3">
        <v>509425</v>
      </c>
      <c r="D1239" s="3">
        <v>7719700</v>
      </c>
      <c r="E1239">
        <v>5</v>
      </c>
      <c r="K1239">
        <f t="shared" si="19"/>
        <v>5</v>
      </c>
    </row>
    <row r="1240" spans="1:11" ht="15">
      <c r="A1240" s="3">
        <v>171302</v>
      </c>
      <c r="B1240" s="3"/>
      <c r="C1240" s="3">
        <v>509450</v>
      </c>
      <c r="D1240" s="3">
        <v>7719700</v>
      </c>
      <c r="E1240">
        <v>4</v>
      </c>
      <c r="K1240">
        <f t="shared" si="19"/>
        <v>4</v>
      </c>
    </row>
    <row r="1241" spans="1:11" ht="15">
      <c r="A1241" s="3">
        <v>171303</v>
      </c>
      <c r="B1241" s="3"/>
      <c r="C1241" s="3">
        <v>509475</v>
      </c>
      <c r="D1241" s="3">
        <v>7719700</v>
      </c>
      <c r="E1241">
        <v>4</v>
      </c>
      <c r="K1241">
        <f t="shared" si="19"/>
        <v>4</v>
      </c>
    </row>
    <row r="1242" spans="1:11" ht="15">
      <c r="A1242" s="3">
        <v>171304</v>
      </c>
      <c r="B1242" s="3"/>
      <c r="C1242" s="3">
        <v>509500</v>
      </c>
      <c r="D1242" s="3">
        <v>7719700</v>
      </c>
      <c r="E1242">
        <v>54</v>
      </c>
      <c r="F1242">
        <v>77</v>
      </c>
      <c r="K1242">
        <f t="shared" si="19"/>
        <v>65.5</v>
      </c>
    </row>
    <row r="1243" spans="1:11" ht="15">
      <c r="A1243" s="3">
        <v>171305</v>
      </c>
      <c r="B1243" s="3"/>
      <c r="C1243" s="3">
        <v>509525</v>
      </c>
      <c r="D1243" s="3">
        <v>7719700</v>
      </c>
      <c r="E1243">
        <v>5</v>
      </c>
      <c r="K1243">
        <f t="shared" si="19"/>
        <v>5</v>
      </c>
    </row>
    <row r="1244" spans="1:11" ht="15">
      <c r="A1244" s="3">
        <v>171306</v>
      </c>
      <c r="B1244" s="3"/>
      <c r="C1244" s="3">
        <v>509550</v>
      </c>
      <c r="D1244" s="3">
        <v>7719700</v>
      </c>
      <c r="E1244">
        <v>8</v>
      </c>
      <c r="K1244">
        <f t="shared" si="19"/>
        <v>8</v>
      </c>
    </row>
    <row r="1245" spans="1:11" ht="15">
      <c r="A1245" s="3">
        <v>171307</v>
      </c>
      <c r="B1245" s="3"/>
      <c r="C1245" s="3">
        <v>509575</v>
      </c>
      <c r="D1245" s="3">
        <v>7719700</v>
      </c>
      <c r="E1245">
        <v>-1</v>
      </c>
      <c r="K1245">
        <v>0.5</v>
      </c>
    </row>
    <row r="1246" spans="1:11" ht="15">
      <c r="A1246" s="3">
        <v>171308</v>
      </c>
      <c r="B1246" s="3"/>
      <c r="C1246" s="3">
        <v>508000</v>
      </c>
      <c r="D1246" s="3">
        <v>7719650</v>
      </c>
      <c r="E1246">
        <v>15</v>
      </c>
      <c r="F1246">
        <v>13</v>
      </c>
      <c r="K1246">
        <f t="shared" si="19"/>
        <v>14</v>
      </c>
    </row>
    <row r="1247" spans="1:11" ht="15">
      <c r="A1247" s="3">
        <v>171309</v>
      </c>
      <c r="B1247" s="3"/>
      <c r="C1247" s="3">
        <v>508025</v>
      </c>
      <c r="D1247" s="3">
        <v>7719650</v>
      </c>
      <c r="E1247">
        <v>8</v>
      </c>
      <c r="F1247">
        <v>13</v>
      </c>
      <c r="K1247">
        <f t="shared" si="19"/>
        <v>10.5</v>
      </c>
    </row>
    <row r="1248" spans="1:11" ht="15">
      <c r="A1248" s="3">
        <v>171310</v>
      </c>
      <c r="B1248" s="3"/>
      <c r="C1248" s="3">
        <v>508050</v>
      </c>
      <c r="D1248" s="3">
        <v>7719650</v>
      </c>
      <c r="E1248">
        <v>6</v>
      </c>
      <c r="K1248">
        <f t="shared" si="19"/>
        <v>6</v>
      </c>
    </row>
    <row r="1249" spans="1:11" ht="15">
      <c r="A1249" s="3">
        <v>171311</v>
      </c>
      <c r="B1249" s="3"/>
      <c r="C1249" s="3">
        <v>508075</v>
      </c>
      <c r="D1249" s="3">
        <v>7719650</v>
      </c>
      <c r="E1249">
        <v>7</v>
      </c>
      <c r="K1249">
        <f t="shared" si="19"/>
        <v>7</v>
      </c>
    </row>
    <row r="1250" spans="1:11" ht="15">
      <c r="A1250" s="3">
        <v>171312</v>
      </c>
      <c r="B1250" s="3"/>
      <c r="C1250" s="3">
        <v>508100</v>
      </c>
      <c r="D1250" s="3">
        <v>7719650</v>
      </c>
      <c r="E1250">
        <v>3</v>
      </c>
      <c r="K1250">
        <f t="shared" si="19"/>
        <v>3</v>
      </c>
    </row>
    <row r="1251" spans="1:11" ht="15">
      <c r="A1251" s="3">
        <v>171313</v>
      </c>
      <c r="B1251" s="3"/>
      <c r="C1251" s="3">
        <v>508125</v>
      </c>
      <c r="D1251" s="3">
        <v>7719650</v>
      </c>
      <c r="E1251">
        <v>6</v>
      </c>
      <c r="K1251">
        <f t="shared" si="19"/>
        <v>6</v>
      </c>
    </row>
    <row r="1252" spans="1:11" ht="15">
      <c r="A1252" s="3">
        <v>171314</v>
      </c>
      <c r="B1252" s="3"/>
      <c r="C1252" s="3">
        <v>508150</v>
      </c>
      <c r="D1252" s="3">
        <v>7719650</v>
      </c>
      <c r="E1252">
        <v>3</v>
      </c>
      <c r="K1252">
        <f t="shared" si="19"/>
        <v>3</v>
      </c>
    </row>
    <row r="1253" spans="1:11" ht="15">
      <c r="A1253" s="3">
        <v>171315</v>
      </c>
      <c r="B1253" s="3"/>
      <c r="C1253" s="3">
        <v>508175</v>
      </c>
      <c r="D1253" s="3">
        <v>7719650</v>
      </c>
      <c r="E1253">
        <v>1</v>
      </c>
      <c r="K1253">
        <f t="shared" si="19"/>
        <v>1</v>
      </c>
    </row>
    <row r="1254" spans="1:11" ht="15">
      <c r="A1254" s="3">
        <v>171316</v>
      </c>
      <c r="B1254" s="3"/>
      <c r="C1254" s="3">
        <v>508200</v>
      </c>
      <c r="D1254" s="3">
        <v>7719650</v>
      </c>
      <c r="E1254">
        <v>3</v>
      </c>
      <c r="K1254">
        <f t="shared" si="19"/>
        <v>3</v>
      </c>
    </row>
    <row r="1255" spans="1:11" ht="15">
      <c r="A1255" s="3">
        <v>171317</v>
      </c>
      <c r="B1255" s="3"/>
      <c r="C1255" s="3">
        <v>508225</v>
      </c>
      <c r="D1255" s="3">
        <v>7719650</v>
      </c>
      <c r="E1255">
        <v>3</v>
      </c>
      <c r="K1255">
        <f t="shared" si="19"/>
        <v>3</v>
      </c>
    </row>
    <row r="1256" spans="1:11" ht="15">
      <c r="A1256" s="3">
        <v>171318</v>
      </c>
      <c r="B1256" s="3"/>
      <c r="C1256" s="3">
        <v>508250</v>
      </c>
      <c r="D1256" s="3">
        <v>7719650</v>
      </c>
      <c r="E1256">
        <v>2</v>
      </c>
      <c r="F1256">
        <v>6</v>
      </c>
      <c r="K1256">
        <f t="shared" si="19"/>
        <v>4</v>
      </c>
    </row>
    <row r="1257" spans="1:11" ht="15">
      <c r="A1257" s="3">
        <v>171319</v>
      </c>
      <c r="B1257" s="3">
        <v>171320</v>
      </c>
      <c r="C1257" s="3">
        <v>508275</v>
      </c>
      <c r="D1257" s="3">
        <v>7719650</v>
      </c>
      <c r="E1257">
        <v>3</v>
      </c>
      <c r="K1257">
        <f t="shared" si="19"/>
        <v>3</v>
      </c>
    </row>
    <row r="1258" spans="1:11" ht="15">
      <c r="A1258" s="3">
        <v>171321</v>
      </c>
      <c r="B1258" s="3"/>
      <c r="C1258" s="3">
        <v>508300</v>
      </c>
      <c r="D1258" s="3">
        <v>7719650</v>
      </c>
      <c r="E1258">
        <v>2</v>
      </c>
      <c r="K1258">
        <f t="shared" si="19"/>
        <v>2</v>
      </c>
    </row>
    <row r="1259" spans="1:11" ht="15">
      <c r="A1259" s="3">
        <v>171322</v>
      </c>
      <c r="B1259" s="3"/>
      <c r="C1259" s="3">
        <v>508325</v>
      </c>
      <c r="D1259" s="3">
        <v>7719650</v>
      </c>
      <c r="E1259">
        <v>4</v>
      </c>
      <c r="K1259">
        <f t="shared" si="19"/>
        <v>4</v>
      </c>
    </row>
    <row r="1260" spans="1:11" ht="15">
      <c r="A1260" s="3">
        <v>171323</v>
      </c>
      <c r="B1260" s="3"/>
      <c r="C1260" s="3">
        <v>508350</v>
      </c>
      <c r="D1260" s="3">
        <v>7719650</v>
      </c>
      <c r="E1260">
        <v>1</v>
      </c>
      <c r="F1260">
        <v>-1</v>
      </c>
      <c r="K1260">
        <v>0.75</v>
      </c>
    </row>
    <row r="1261" spans="1:11" ht="15">
      <c r="A1261" s="3">
        <v>171324</v>
      </c>
      <c r="B1261" s="3"/>
      <c r="C1261" s="3">
        <v>508375</v>
      </c>
      <c r="D1261" s="3">
        <v>7719650</v>
      </c>
      <c r="E1261">
        <v>7</v>
      </c>
      <c r="K1261">
        <f t="shared" si="19"/>
        <v>7</v>
      </c>
    </row>
    <row r="1262" spans="1:11" ht="15">
      <c r="A1262" s="3">
        <v>171325</v>
      </c>
      <c r="B1262" s="3"/>
      <c r="C1262" s="3">
        <v>508400</v>
      </c>
      <c r="D1262" s="3">
        <v>7719650</v>
      </c>
      <c r="E1262">
        <v>1</v>
      </c>
      <c r="F1262">
        <v>1</v>
      </c>
      <c r="K1262">
        <f t="shared" si="19"/>
        <v>1</v>
      </c>
    </row>
    <row r="1263" spans="1:11" ht="15">
      <c r="A1263" s="3">
        <v>171326</v>
      </c>
      <c r="B1263" s="3"/>
      <c r="C1263" s="3">
        <v>508425</v>
      </c>
      <c r="D1263" s="3">
        <v>7719650</v>
      </c>
      <c r="E1263">
        <v>4</v>
      </c>
      <c r="F1263">
        <v>4</v>
      </c>
      <c r="K1263">
        <f t="shared" si="19"/>
        <v>4</v>
      </c>
    </row>
    <row r="1264" spans="1:11" ht="15">
      <c r="A1264" s="3">
        <v>171327</v>
      </c>
      <c r="B1264" s="3"/>
      <c r="C1264" s="3">
        <v>508450</v>
      </c>
      <c r="D1264" s="3">
        <v>7719650</v>
      </c>
      <c r="E1264">
        <v>22</v>
      </c>
      <c r="F1264">
        <v>28</v>
      </c>
      <c r="K1264">
        <f t="shared" si="19"/>
        <v>25</v>
      </c>
    </row>
    <row r="1265" spans="1:11" ht="15">
      <c r="A1265" s="3">
        <v>171328</v>
      </c>
      <c r="B1265" s="3"/>
      <c r="C1265" s="3">
        <v>508475</v>
      </c>
      <c r="D1265" s="3">
        <v>7719650</v>
      </c>
      <c r="E1265">
        <v>6</v>
      </c>
      <c r="K1265">
        <f t="shared" si="19"/>
        <v>6</v>
      </c>
    </row>
    <row r="1266" spans="1:11" ht="15">
      <c r="A1266" s="3">
        <v>171329</v>
      </c>
      <c r="B1266" s="3"/>
      <c r="C1266" s="3">
        <v>508500</v>
      </c>
      <c r="D1266" s="3">
        <v>7719650</v>
      </c>
      <c r="E1266">
        <v>1</v>
      </c>
      <c r="K1266">
        <f t="shared" si="19"/>
        <v>1</v>
      </c>
    </row>
    <row r="1267" spans="1:11" ht="15">
      <c r="A1267" s="3">
        <v>171330</v>
      </c>
      <c r="B1267" s="3"/>
      <c r="C1267" s="3">
        <v>508525</v>
      </c>
      <c r="D1267" s="3">
        <v>7719650</v>
      </c>
      <c r="E1267">
        <v>4</v>
      </c>
      <c r="K1267">
        <f t="shared" si="19"/>
        <v>4</v>
      </c>
    </row>
    <row r="1268" spans="1:11" ht="15">
      <c r="A1268" s="3">
        <v>171331</v>
      </c>
      <c r="B1268" s="3"/>
      <c r="C1268" s="3">
        <v>508550</v>
      </c>
      <c r="D1268" s="3">
        <v>7719650</v>
      </c>
      <c r="E1268">
        <v>8</v>
      </c>
      <c r="K1268">
        <f t="shared" si="19"/>
        <v>8</v>
      </c>
    </row>
    <row r="1269" spans="1:11" ht="15">
      <c r="A1269" s="3">
        <v>171332</v>
      </c>
      <c r="B1269" s="3"/>
      <c r="C1269" s="3">
        <v>508575</v>
      </c>
      <c r="D1269" s="3">
        <v>7719650</v>
      </c>
      <c r="E1269">
        <v>5</v>
      </c>
      <c r="K1269">
        <f t="shared" si="19"/>
        <v>5</v>
      </c>
    </row>
    <row r="1270" spans="1:11" ht="15">
      <c r="A1270" s="3">
        <v>171333</v>
      </c>
      <c r="B1270" s="3"/>
      <c r="C1270" s="3">
        <v>508600</v>
      </c>
      <c r="D1270" s="3">
        <v>7719650</v>
      </c>
      <c r="E1270">
        <v>8</v>
      </c>
      <c r="F1270">
        <v>8</v>
      </c>
      <c r="K1270">
        <f t="shared" si="19"/>
        <v>8</v>
      </c>
    </row>
    <row r="1271" spans="1:11" ht="15">
      <c r="A1271" s="3">
        <v>171334</v>
      </c>
      <c r="B1271" s="3"/>
      <c r="C1271" s="3">
        <v>508625</v>
      </c>
      <c r="D1271" s="3">
        <v>7719650</v>
      </c>
      <c r="E1271">
        <v>6</v>
      </c>
      <c r="K1271">
        <f t="shared" si="19"/>
        <v>6</v>
      </c>
    </row>
    <row r="1272" spans="1:11" ht="15">
      <c r="A1272" s="3">
        <v>171335</v>
      </c>
      <c r="B1272" s="3"/>
      <c r="C1272" s="3">
        <v>508650</v>
      </c>
      <c r="D1272" s="3">
        <v>7719650</v>
      </c>
      <c r="E1272">
        <v>4</v>
      </c>
      <c r="F1272">
        <v>4</v>
      </c>
      <c r="K1272">
        <f t="shared" si="19"/>
        <v>4</v>
      </c>
    </row>
    <row r="1273" spans="1:11" ht="15">
      <c r="A1273" s="3">
        <v>171336</v>
      </c>
      <c r="B1273" s="3"/>
      <c r="C1273" s="3">
        <v>508675</v>
      </c>
      <c r="D1273" s="3">
        <v>7719650</v>
      </c>
      <c r="E1273">
        <v>5</v>
      </c>
      <c r="K1273">
        <f t="shared" si="19"/>
        <v>5</v>
      </c>
    </row>
    <row r="1274" spans="1:11" ht="15">
      <c r="A1274" s="3">
        <v>171337</v>
      </c>
      <c r="B1274" s="3"/>
      <c r="C1274" s="3">
        <v>508700</v>
      </c>
      <c r="D1274" s="3">
        <v>7719650</v>
      </c>
      <c r="E1274">
        <v>4</v>
      </c>
      <c r="K1274">
        <f t="shared" si="19"/>
        <v>4</v>
      </c>
    </row>
    <row r="1275" spans="1:11" ht="15">
      <c r="A1275" s="3">
        <v>171338</v>
      </c>
      <c r="B1275" s="3"/>
      <c r="C1275" s="3">
        <v>508725</v>
      </c>
      <c r="D1275" s="3">
        <v>7719650</v>
      </c>
      <c r="E1275">
        <v>7</v>
      </c>
      <c r="K1275">
        <f t="shared" si="19"/>
        <v>7</v>
      </c>
    </row>
    <row r="1276" spans="1:11" ht="15">
      <c r="A1276" s="3">
        <v>171339</v>
      </c>
      <c r="B1276" s="3">
        <v>171340</v>
      </c>
      <c r="C1276" s="3">
        <v>508750</v>
      </c>
      <c r="D1276" s="3">
        <v>7719650</v>
      </c>
      <c r="E1276">
        <v>-1</v>
      </c>
      <c r="F1276">
        <v>1</v>
      </c>
      <c r="K1276">
        <v>0.75</v>
      </c>
    </row>
    <row r="1277" spans="1:11" ht="15">
      <c r="A1277" s="3">
        <v>171341</v>
      </c>
      <c r="B1277" s="3"/>
      <c r="C1277" s="3">
        <v>508775</v>
      </c>
      <c r="D1277" s="3">
        <v>7719650</v>
      </c>
      <c r="E1277">
        <v>4</v>
      </c>
      <c r="K1277">
        <f t="shared" si="19"/>
        <v>4</v>
      </c>
    </row>
    <row r="1278" spans="1:11" ht="15">
      <c r="A1278" s="3">
        <v>171342</v>
      </c>
      <c r="B1278" s="3"/>
      <c r="C1278" s="3">
        <v>508800</v>
      </c>
      <c r="D1278" s="3">
        <v>7719650</v>
      </c>
      <c r="E1278">
        <v>5</v>
      </c>
      <c r="K1278">
        <f t="shared" si="19"/>
        <v>5</v>
      </c>
    </row>
    <row r="1279" spans="1:11" ht="15">
      <c r="A1279" s="3">
        <v>171343</v>
      </c>
      <c r="B1279" s="3"/>
      <c r="C1279" s="3">
        <v>508825</v>
      </c>
      <c r="D1279" s="3">
        <v>7719650</v>
      </c>
      <c r="E1279">
        <v>7</v>
      </c>
      <c r="K1279">
        <f t="shared" si="19"/>
        <v>7</v>
      </c>
    </row>
    <row r="1280" spans="1:11" ht="15">
      <c r="A1280" s="3">
        <v>171344</v>
      </c>
      <c r="B1280" s="3"/>
      <c r="C1280" s="3">
        <v>508850</v>
      </c>
      <c r="D1280" s="3">
        <v>7719650</v>
      </c>
      <c r="E1280">
        <v>4</v>
      </c>
      <c r="F1280">
        <v>4</v>
      </c>
      <c r="K1280">
        <f t="shared" si="19"/>
        <v>4</v>
      </c>
    </row>
    <row r="1281" spans="1:11" ht="15">
      <c r="A1281" s="3">
        <v>171345</v>
      </c>
      <c r="B1281" s="3"/>
      <c r="C1281" s="3">
        <v>508875</v>
      </c>
      <c r="D1281" s="3">
        <v>7719650</v>
      </c>
      <c r="E1281">
        <v>3</v>
      </c>
      <c r="K1281">
        <f t="shared" si="19"/>
        <v>3</v>
      </c>
    </row>
    <row r="1282" spans="1:11" ht="15">
      <c r="A1282" s="3">
        <v>171346</v>
      </c>
      <c r="B1282" s="3"/>
      <c r="C1282" s="3">
        <v>508900</v>
      </c>
      <c r="D1282" s="3">
        <v>7719650</v>
      </c>
      <c r="E1282">
        <v>6</v>
      </c>
      <c r="K1282">
        <f t="shared" si="19"/>
        <v>6</v>
      </c>
    </row>
    <row r="1283" spans="1:11" ht="15">
      <c r="A1283" s="3">
        <v>171347</v>
      </c>
      <c r="B1283" s="3"/>
      <c r="C1283" s="3">
        <v>508925</v>
      </c>
      <c r="D1283" s="3">
        <v>7719650</v>
      </c>
      <c r="E1283">
        <v>6</v>
      </c>
      <c r="F1283">
        <v>4</v>
      </c>
      <c r="K1283">
        <f t="shared" ref="K1283:K1342" si="20">AVERAGE(E1283:I1283)</f>
        <v>5</v>
      </c>
    </row>
    <row r="1284" spans="1:11" ht="15">
      <c r="A1284" s="3">
        <v>171348</v>
      </c>
      <c r="B1284" s="3"/>
      <c r="C1284" s="3">
        <v>508950</v>
      </c>
      <c r="D1284" s="3">
        <v>7719650</v>
      </c>
      <c r="E1284">
        <v>1</v>
      </c>
      <c r="K1284">
        <f t="shared" si="20"/>
        <v>1</v>
      </c>
    </row>
    <row r="1285" spans="1:11" ht="15">
      <c r="A1285" s="3">
        <v>171349</v>
      </c>
      <c r="B1285" s="3"/>
      <c r="C1285" s="3">
        <v>508975</v>
      </c>
      <c r="D1285" s="3">
        <v>7719650</v>
      </c>
      <c r="E1285">
        <v>7</v>
      </c>
      <c r="K1285">
        <f t="shared" si="20"/>
        <v>7</v>
      </c>
    </row>
    <row r="1286" spans="1:11" ht="15">
      <c r="A1286" s="3">
        <v>171350</v>
      </c>
      <c r="B1286" s="3"/>
      <c r="C1286" s="3">
        <v>509000</v>
      </c>
      <c r="D1286" s="3">
        <v>7719650</v>
      </c>
      <c r="E1286">
        <v>5</v>
      </c>
      <c r="K1286">
        <f t="shared" si="20"/>
        <v>5</v>
      </c>
    </row>
    <row r="1287" spans="1:11" ht="15">
      <c r="A1287" s="3">
        <v>171351</v>
      </c>
      <c r="B1287" s="3"/>
      <c r="C1287" s="3">
        <v>509025</v>
      </c>
      <c r="D1287" s="3">
        <v>7719650</v>
      </c>
      <c r="E1287">
        <v>7</v>
      </c>
      <c r="K1287">
        <f t="shared" si="20"/>
        <v>7</v>
      </c>
    </row>
    <row r="1288" spans="1:11" ht="15">
      <c r="A1288" s="3">
        <v>171352</v>
      </c>
      <c r="B1288" s="3"/>
      <c r="C1288" s="3">
        <v>509050</v>
      </c>
      <c r="D1288" s="3">
        <v>7719650</v>
      </c>
      <c r="E1288">
        <v>4</v>
      </c>
      <c r="K1288">
        <f t="shared" si="20"/>
        <v>4</v>
      </c>
    </row>
    <row r="1289" spans="1:11" ht="15">
      <c r="A1289" s="3">
        <v>171353</v>
      </c>
      <c r="B1289" s="3"/>
      <c r="C1289" s="3">
        <v>509075</v>
      </c>
      <c r="D1289" s="3">
        <v>7719650</v>
      </c>
      <c r="E1289">
        <v>5</v>
      </c>
      <c r="K1289">
        <f t="shared" si="20"/>
        <v>5</v>
      </c>
    </row>
    <row r="1290" spans="1:11" ht="15">
      <c r="A1290" s="3">
        <v>171354</v>
      </c>
      <c r="B1290" s="3"/>
      <c r="C1290" s="3">
        <v>509100</v>
      </c>
      <c r="D1290" s="3">
        <v>7719650</v>
      </c>
      <c r="E1290">
        <v>29</v>
      </c>
      <c r="F1290">
        <v>26</v>
      </c>
      <c r="K1290">
        <f t="shared" si="20"/>
        <v>27.5</v>
      </c>
    </row>
    <row r="1291" spans="1:11" ht="15">
      <c r="A1291" s="3">
        <v>171355</v>
      </c>
      <c r="B1291" s="3"/>
      <c r="C1291" s="3">
        <v>509125</v>
      </c>
      <c r="D1291" s="3">
        <v>7719650</v>
      </c>
      <c r="E1291">
        <v>9</v>
      </c>
      <c r="K1291">
        <f t="shared" si="20"/>
        <v>9</v>
      </c>
    </row>
    <row r="1292" spans="1:11" ht="15">
      <c r="A1292" s="3">
        <v>171356</v>
      </c>
      <c r="B1292" s="3"/>
      <c r="C1292" s="3">
        <v>509150</v>
      </c>
      <c r="D1292" s="3">
        <v>7719650</v>
      </c>
      <c r="E1292">
        <v>18</v>
      </c>
      <c r="K1292">
        <f t="shared" si="20"/>
        <v>18</v>
      </c>
    </row>
    <row r="1293" spans="1:11" ht="15">
      <c r="A1293" s="3">
        <v>171357</v>
      </c>
      <c r="B1293" s="3"/>
      <c r="C1293" s="3">
        <v>509175</v>
      </c>
      <c r="D1293" s="3">
        <v>7719650</v>
      </c>
      <c r="E1293">
        <v>22</v>
      </c>
      <c r="F1293">
        <v>20</v>
      </c>
      <c r="K1293">
        <f t="shared" si="20"/>
        <v>21</v>
      </c>
    </row>
    <row r="1294" spans="1:11" ht="15">
      <c r="A1294" s="3">
        <v>171358</v>
      </c>
      <c r="B1294" s="3"/>
      <c r="C1294" s="3">
        <v>509200</v>
      </c>
      <c r="D1294" s="3">
        <v>7719650</v>
      </c>
      <c r="E1294">
        <v>12</v>
      </c>
      <c r="K1294">
        <f t="shared" si="20"/>
        <v>12</v>
      </c>
    </row>
    <row r="1295" spans="1:11" ht="15">
      <c r="A1295" s="3">
        <v>171359</v>
      </c>
      <c r="B1295" s="3">
        <v>171360</v>
      </c>
      <c r="C1295" s="3">
        <v>509225</v>
      </c>
      <c r="D1295" s="3">
        <v>7719650</v>
      </c>
      <c r="E1295">
        <v>11</v>
      </c>
      <c r="F1295">
        <v>13</v>
      </c>
      <c r="K1295">
        <f t="shared" si="20"/>
        <v>12</v>
      </c>
    </row>
    <row r="1296" spans="1:11" ht="15">
      <c r="A1296" s="3">
        <v>171361</v>
      </c>
      <c r="B1296" s="3"/>
      <c r="C1296" s="3">
        <v>509250</v>
      </c>
      <c r="D1296" s="3">
        <v>7719650</v>
      </c>
      <c r="E1296">
        <v>7</v>
      </c>
      <c r="K1296">
        <f t="shared" si="20"/>
        <v>7</v>
      </c>
    </row>
    <row r="1297" spans="1:11" ht="15">
      <c r="A1297" s="3">
        <v>171362</v>
      </c>
      <c r="B1297" s="3"/>
      <c r="C1297" s="3">
        <v>509275</v>
      </c>
      <c r="D1297" s="3">
        <v>7719650</v>
      </c>
      <c r="E1297">
        <v>-1</v>
      </c>
      <c r="K1297">
        <v>0.5</v>
      </c>
    </row>
    <row r="1298" spans="1:11" ht="15">
      <c r="A1298" s="3">
        <v>171363</v>
      </c>
      <c r="B1298" s="3"/>
      <c r="C1298" s="3">
        <v>509300</v>
      </c>
      <c r="D1298" s="3">
        <v>7719650</v>
      </c>
      <c r="E1298">
        <v>134</v>
      </c>
      <c r="F1298">
        <v>310</v>
      </c>
      <c r="G1298">
        <v>219</v>
      </c>
      <c r="K1298">
        <f t="shared" si="20"/>
        <v>221</v>
      </c>
    </row>
    <row r="1299" spans="1:11" ht="15">
      <c r="A1299" s="3">
        <v>171364</v>
      </c>
      <c r="B1299" s="3"/>
      <c r="C1299" s="3">
        <v>509325</v>
      </c>
      <c r="D1299" s="3">
        <v>7719650</v>
      </c>
      <c r="E1299">
        <v>11</v>
      </c>
      <c r="K1299">
        <f t="shared" si="20"/>
        <v>11</v>
      </c>
    </row>
    <row r="1300" spans="1:11" ht="15">
      <c r="A1300" s="3">
        <v>171365</v>
      </c>
      <c r="B1300" s="3"/>
      <c r="C1300" s="3">
        <v>509350</v>
      </c>
      <c r="D1300" s="3">
        <v>7719650</v>
      </c>
      <c r="E1300">
        <v>37</v>
      </c>
      <c r="F1300">
        <v>46</v>
      </c>
      <c r="K1300">
        <f t="shared" si="20"/>
        <v>41.5</v>
      </c>
    </row>
    <row r="1301" spans="1:11" ht="15">
      <c r="A1301" s="3">
        <v>171366</v>
      </c>
      <c r="B1301" s="3"/>
      <c r="C1301" s="3">
        <v>509375</v>
      </c>
      <c r="D1301" s="3">
        <v>7719650</v>
      </c>
      <c r="E1301">
        <v>3</v>
      </c>
      <c r="K1301">
        <f t="shared" si="20"/>
        <v>3</v>
      </c>
    </row>
    <row r="1302" spans="1:11" ht="15">
      <c r="A1302" s="3">
        <v>171367</v>
      </c>
      <c r="B1302" s="3"/>
      <c r="C1302" s="3">
        <v>509400</v>
      </c>
      <c r="D1302" s="3">
        <v>7719650</v>
      </c>
      <c r="E1302">
        <v>165</v>
      </c>
      <c r="F1302">
        <v>136</v>
      </c>
      <c r="G1302">
        <v>212</v>
      </c>
      <c r="K1302">
        <f t="shared" si="20"/>
        <v>171</v>
      </c>
    </row>
    <row r="1303" spans="1:11" ht="15">
      <c r="A1303" s="3">
        <v>171368</v>
      </c>
      <c r="B1303" s="3"/>
      <c r="C1303" s="3">
        <v>509425</v>
      </c>
      <c r="D1303" s="3">
        <v>7719650</v>
      </c>
      <c r="E1303">
        <v>2</v>
      </c>
      <c r="K1303">
        <f t="shared" si="20"/>
        <v>2</v>
      </c>
    </row>
    <row r="1304" spans="1:11" ht="15">
      <c r="A1304" s="3">
        <v>171369</v>
      </c>
      <c r="B1304" s="3"/>
      <c r="C1304" s="3">
        <v>509450</v>
      </c>
      <c r="D1304" s="3">
        <v>7719650</v>
      </c>
      <c r="E1304">
        <v>2</v>
      </c>
      <c r="K1304">
        <f t="shared" si="20"/>
        <v>2</v>
      </c>
    </row>
    <row r="1305" spans="1:11" ht="15">
      <c r="A1305" s="3">
        <v>171370</v>
      </c>
      <c r="B1305" s="3"/>
      <c r="C1305" s="3">
        <v>509475</v>
      </c>
      <c r="D1305" s="3">
        <v>7719650</v>
      </c>
      <c r="E1305">
        <v>4</v>
      </c>
      <c r="K1305">
        <f t="shared" si="20"/>
        <v>4</v>
      </c>
    </row>
    <row r="1306" spans="1:11" ht="15">
      <c r="A1306" s="3">
        <v>171371</v>
      </c>
      <c r="B1306" s="3"/>
      <c r="C1306" s="3">
        <v>509500</v>
      </c>
      <c r="D1306" s="3">
        <v>7719650</v>
      </c>
      <c r="E1306">
        <v>-1</v>
      </c>
      <c r="K1306">
        <v>0.5</v>
      </c>
    </row>
    <row r="1307" spans="1:11" ht="15">
      <c r="A1307" s="3">
        <v>171372</v>
      </c>
      <c r="B1307" s="3"/>
      <c r="C1307" s="3">
        <v>509525</v>
      </c>
      <c r="D1307" s="3">
        <v>7719650</v>
      </c>
      <c r="E1307">
        <v>-1</v>
      </c>
      <c r="K1307">
        <v>0.5</v>
      </c>
    </row>
    <row r="1308" spans="1:11" ht="15">
      <c r="A1308" s="3">
        <v>171373</v>
      </c>
      <c r="B1308" s="3"/>
      <c r="C1308" s="3">
        <v>509550</v>
      </c>
      <c r="D1308" s="3">
        <v>7719650</v>
      </c>
      <c r="E1308">
        <v>-1</v>
      </c>
      <c r="F1308">
        <v>1</v>
      </c>
      <c r="K1308">
        <v>0.75</v>
      </c>
    </row>
    <row r="1309" spans="1:11" ht="15">
      <c r="A1309" s="3">
        <v>171374</v>
      </c>
      <c r="B1309" s="3"/>
      <c r="C1309" s="3">
        <v>509575</v>
      </c>
      <c r="D1309" s="3">
        <v>7719650</v>
      </c>
      <c r="E1309">
        <v>2</v>
      </c>
      <c r="K1309">
        <f t="shared" si="20"/>
        <v>2</v>
      </c>
    </row>
    <row r="1310" spans="1:11" ht="15">
      <c r="A1310" s="3">
        <v>171375</v>
      </c>
      <c r="B1310" s="3"/>
      <c r="C1310" s="3">
        <v>508000</v>
      </c>
      <c r="D1310" s="3">
        <v>7719600</v>
      </c>
      <c r="E1310">
        <v>4</v>
      </c>
      <c r="K1310">
        <f t="shared" si="20"/>
        <v>4</v>
      </c>
    </row>
    <row r="1311" spans="1:11" ht="15">
      <c r="A1311" s="3">
        <v>171376</v>
      </c>
      <c r="B1311" s="3"/>
      <c r="C1311" s="3">
        <v>508025</v>
      </c>
      <c r="D1311" s="3">
        <v>7719600</v>
      </c>
      <c r="E1311">
        <v>6</v>
      </c>
      <c r="K1311">
        <f t="shared" si="20"/>
        <v>6</v>
      </c>
    </row>
    <row r="1312" spans="1:11" ht="15">
      <c r="A1312" s="3">
        <v>171377</v>
      </c>
      <c r="B1312" s="3"/>
      <c r="C1312" s="3">
        <v>508050</v>
      </c>
      <c r="D1312" s="3">
        <v>7719600</v>
      </c>
      <c r="E1312">
        <v>7</v>
      </c>
      <c r="K1312">
        <f t="shared" si="20"/>
        <v>7</v>
      </c>
    </row>
    <row r="1313" spans="1:11" ht="15">
      <c r="A1313" s="3">
        <v>171378</v>
      </c>
      <c r="B1313" s="3"/>
      <c r="C1313" s="3">
        <v>508075</v>
      </c>
      <c r="D1313" s="3">
        <v>7719600</v>
      </c>
      <c r="E1313">
        <v>7</v>
      </c>
      <c r="F1313">
        <v>6</v>
      </c>
      <c r="K1313">
        <f t="shared" si="20"/>
        <v>6.5</v>
      </c>
    </row>
    <row r="1314" spans="1:11" ht="15">
      <c r="A1314" s="3">
        <v>171379</v>
      </c>
      <c r="B1314" s="3">
        <v>171380</v>
      </c>
      <c r="C1314" s="3">
        <v>508100</v>
      </c>
      <c r="D1314" s="3">
        <v>7719600</v>
      </c>
      <c r="E1314">
        <v>2</v>
      </c>
      <c r="K1314">
        <f t="shared" si="20"/>
        <v>2</v>
      </c>
    </row>
    <row r="1315" spans="1:11" ht="15">
      <c r="A1315" s="3">
        <v>171381</v>
      </c>
      <c r="B1315" s="3"/>
      <c r="C1315" s="3">
        <v>508125</v>
      </c>
      <c r="D1315" s="3">
        <v>7719600</v>
      </c>
      <c r="E1315">
        <v>2</v>
      </c>
      <c r="K1315">
        <f t="shared" si="20"/>
        <v>2</v>
      </c>
    </row>
    <row r="1316" spans="1:11" ht="15">
      <c r="A1316" s="3">
        <v>171382</v>
      </c>
      <c r="B1316" s="3"/>
      <c r="C1316" s="3">
        <v>508150</v>
      </c>
      <c r="D1316" s="3">
        <v>7719600</v>
      </c>
      <c r="E1316">
        <v>-1</v>
      </c>
      <c r="K1316">
        <v>0.5</v>
      </c>
    </row>
    <row r="1317" spans="1:11" ht="15">
      <c r="A1317" s="3">
        <v>171383</v>
      </c>
      <c r="B1317" s="3"/>
      <c r="C1317" s="3">
        <v>508175</v>
      </c>
      <c r="D1317" s="3">
        <v>7719600</v>
      </c>
      <c r="E1317">
        <v>1</v>
      </c>
      <c r="K1317">
        <f t="shared" si="20"/>
        <v>1</v>
      </c>
    </row>
    <row r="1318" spans="1:11" ht="15">
      <c r="A1318" s="3">
        <v>171384</v>
      </c>
      <c r="B1318" s="3"/>
      <c r="C1318" s="3">
        <v>508200</v>
      </c>
      <c r="D1318" s="3">
        <v>7719600</v>
      </c>
      <c r="E1318">
        <v>1</v>
      </c>
      <c r="K1318">
        <f t="shared" si="20"/>
        <v>1</v>
      </c>
    </row>
    <row r="1319" spans="1:11" ht="15">
      <c r="A1319" s="3">
        <v>171385</v>
      </c>
      <c r="B1319" s="3"/>
      <c r="C1319" s="3">
        <v>508225</v>
      </c>
      <c r="D1319" s="3">
        <v>7719600</v>
      </c>
      <c r="E1319">
        <v>-1</v>
      </c>
      <c r="K1319">
        <v>0.5</v>
      </c>
    </row>
    <row r="1320" spans="1:11" ht="15">
      <c r="A1320" s="3">
        <v>171386</v>
      </c>
      <c r="B1320" s="3"/>
      <c r="C1320" s="3">
        <v>508250</v>
      </c>
      <c r="D1320" s="3">
        <v>7719600</v>
      </c>
      <c r="E1320">
        <v>2</v>
      </c>
      <c r="K1320">
        <f t="shared" si="20"/>
        <v>2</v>
      </c>
    </row>
    <row r="1321" spans="1:11" ht="15">
      <c r="A1321" s="3">
        <v>171387</v>
      </c>
      <c r="B1321" s="3"/>
      <c r="C1321" s="3">
        <v>508275</v>
      </c>
      <c r="D1321" s="3">
        <v>7719600</v>
      </c>
      <c r="E1321">
        <v>-1</v>
      </c>
      <c r="F1321">
        <v>-1</v>
      </c>
      <c r="K1321">
        <v>0.5</v>
      </c>
    </row>
    <row r="1322" spans="1:11" ht="15">
      <c r="A1322" s="3">
        <v>171388</v>
      </c>
      <c r="B1322" s="3"/>
      <c r="C1322" s="3">
        <v>508300</v>
      </c>
      <c r="D1322" s="3">
        <v>7719600</v>
      </c>
      <c r="E1322">
        <v>1</v>
      </c>
      <c r="K1322">
        <f t="shared" si="20"/>
        <v>1</v>
      </c>
    </row>
    <row r="1323" spans="1:11" ht="15">
      <c r="A1323" s="3">
        <v>171389</v>
      </c>
      <c r="B1323" s="3"/>
      <c r="C1323" s="3">
        <v>508325</v>
      </c>
      <c r="D1323" s="3">
        <v>7719600</v>
      </c>
      <c r="E1323">
        <v>3</v>
      </c>
      <c r="K1323">
        <f t="shared" si="20"/>
        <v>3</v>
      </c>
    </row>
    <row r="1324" spans="1:11" ht="15">
      <c r="A1324" s="3">
        <v>171390</v>
      </c>
      <c r="B1324" s="3"/>
      <c r="C1324" s="3">
        <v>508350</v>
      </c>
      <c r="D1324" s="3">
        <v>7719600</v>
      </c>
      <c r="E1324">
        <v>1</v>
      </c>
      <c r="K1324">
        <f t="shared" si="20"/>
        <v>1</v>
      </c>
    </row>
    <row r="1325" spans="1:11" ht="15">
      <c r="A1325" s="3">
        <v>171391</v>
      </c>
      <c r="B1325" s="3"/>
      <c r="C1325" s="3">
        <v>508375</v>
      </c>
      <c r="D1325" s="3">
        <v>7719600</v>
      </c>
      <c r="E1325">
        <v>3</v>
      </c>
      <c r="K1325">
        <f t="shared" si="20"/>
        <v>3</v>
      </c>
    </row>
    <row r="1326" spans="1:11" ht="15">
      <c r="A1326" s="3">
        <v>171392</v>
      </c>
      <c r="B1326" s="3"/>
      <c r="C1326" s="3">
        <v>508400</v>
      </c>
      <c r="D1326" s="3">
        <v>7719600</v>
      </c>
      <c r="E1326">
        <v>3</v>
      </c>
      <c r="K1326">
        <f t="shared" si="20"/>
        <v>3</v>
      </c>
    </row>
    <row r="1327" spans="1:11" ht="15">
      <c r="A1327" s="3">
        <v>171393</v>
      </c>
      <c r="B1327" s="3"/>
      <c r="C1327" s="3">
        <v>508425</v>
      </c>
      <c r="D1327" s="3">
        <v>7719600</v>
      </c>
      <c r="E1327">
        <v>4</v>
      </c>
      <c r="K1327">
        <f t="shared" si="20"/>
        <v>4</v>
      </c>
    </row>
    <row r="1328" spans="1:11" ht="15">
      <c r="A1328" s="3">
        <v>171394</v>
      </c>
      <c r="B1328" s="3"/>
      <c r="C1328" s="3">
        <v>508450</v>
      </c>
      <c r="D1328" s="3">
        <v>7719600</v>
      </c>
      <c r="E1328">
        <v>2</v>
      </c>
      <c r="K1328">
        <f t="shared" si="20"/>
        <v>2</v>
      </c>
    </row>
    <row r="1329" spans="1:11" ht="15">
      <c r="A1329" s="3">
        <v>171395</v>
      </c>
      <c r="B1329" s="3"/>
      <c r="C1329" s="3">
        <v>508475</v>
      </c>
      <c r="D1329" s="3">
        <v>7719600</v>
      </c>
      <c r="E1329">
        <v>2</v>
      </c>
      <c r="K1329">
        <f t="shared" si="20"/>
        <v>2</v>
      </c>
    </row>
    <row r="1330" spans="1:11" ht="15">
      <c r="A1330" s="3">
        <v>171396</v>
      </c>
      <c r="B1330" s="3"/>
      <c r="C1330" s="3">
        <v>508500</v>
      </c>
      <c r="D1330" s="3">
        <v>7719600</v>
      </c>
      <c r="E1330">
        <v>3</v>
      </c>
      <c r="F1330">
        <v>3</v>
      </c>
      <c r="K1330">
        <f t="shared" si="20"/>
        <v>3</v>
      </c>
    </row>
    <row r="1331" spans="1:11" ht="15">
      <c r="A1331" s="3">
        <v>171397</v>
      </c>
      <c r="B1331" s="3"/>
      <c r="C1331" s="3">
        <v>508525</v>
      </c>
      <c r="D1331" s="3">
        <v>7719600</v>
      </c>
      <c r="E1331">
        <v>7</v>
      </c>
      <c r="K1331">
        <f t="shared" si="20"/>
        <v>7</v>
      </c>
    </row>
    <row r="1332" spans="1:11" ht="15">
      <c r="A1332" s="3">
        <v>171398</v>
      </c>
      <c r="B1332" s="3"/>
      <c r="C1332" s="3">
        <v>508550</v>
      </c>
      <c r="D1332" s="3">
        <v>7719600</v>
      </c>
      <c r="E1332">
        <v>18</v>
      </c>
      <c r="F1332">
        <v>23</v>
      </c>
      <c r="K1332">
        <f t="shared" si="20"/>
        <v>20.5</v>
      </c>
    </row>
    <row r="1333" spans="1:11" ht="15">
      <c r="A1333" s="3">
        <v>171399</v>
      </c>
      <c r="B1333" s="3">
        <v>171400</v>
      </c>
      <c r="C1333" s="3">
        <v>508575</v>
      </c>
      <c r="D1333" s="3">
        <v>7719600</v>
      </c>
      <c r="E1333">
        <v>13</v>
      </c>
      <c r="K1333">
        <f t="shared" si="20"/>
        <v>13</v>
      </c>
    </row>
    <row r="1334" spans="1:11" ht="15">
      <c r="A1334" s="3">
        <v>171401</v>
      </c>
      <c r="B1334" s="3"/>
      <c r="C1334" s="3">
        <v>508600</v>
      </c>
      <c r="D1334" s="3">
        <v>7719600</v>
      </c>
      <c r="E1334">
        <v>4</v>
      </c>
      <c r="K1334">
        <f t="shared" si="20"/>
        <v>4</v>
      </c>
    </row>
    <row r="1335" spans="1:11" ht="15">
      <c r="A1335" s="3">
        <v>171402</v>
      </c>
      <c r="B1335" s="3"/>
      <c r="C1335" s="3">
        <v>508625</v>
      </c>
      <c r="D1335" s="3">
        <v>7719600</v>
      </c>
      <c r="E1335">
        <v>3</v>
      </c>
      <c r="K1335">
        <f t="shared" si="20"/>
        <v>3</v>
      </c>
    </row>
    <row r="1336" spans="1:11" ht="15">
      <c r="A1336" s="3">
        <v>171403</v>
      </c>
      <c r="B1336" s="3"/>
      <c r="C1336" s="3">
        <v>508650</v>
      </c>
      <c r="D1336" s="3">
        <v>7719600</v>
      </c>
      <c r="E1336">
        <v>2</v>
      </c>
      <c r="F1336">
        <v>1</v>
      </c>
      <c r="K1336">
        <f t="shared" si="20"/>
        <v>1.5</v>
      </c>
    </row>
    <row r="1337" spans="1:11" ht="15">
      <c r="A1337" s="3">
        <v>171404</v>
      </c>
      <c r="B1337" s="3"/>
      <c r="C1337" s="3">
        <v>508675</v>
      </c>
      <c r="D1337" s="3">
        <v>7719600</v>
      </c>
      <c r="E1337">
        <v>5</v>
      </c>
      <c r="K1337">
        <f t="shared" si="20"/>
        <v>5</v>
      </c>
    </row>
    <row r="1338" spans="1:11" ht="15">
      <c r="A1338" s="3">
        <v>171405</v>
      </c>
      <c r="B1338" s="3"/>
      <c r="C1338" s="3">
        <v>508700</v>
      </c>
      <c r="D1338" s="3">
        <v>7719600</v>
      </c>
      <c r="E1338">
        <v>8</v>
      </c>
      <c r="F1338">
        <v>8</v>
      </c>
      <c r="K1338">
        <f t="shared" si="20"/>
        <v>8</v>
      </c>
    </row>
    <row r="1339" spans="1:11" ht="15">
      <c r="A1339" s="3">
        <v>171406</v>
      </c>
      <c r="B1339" s="3"/>
      <c r="C1339" s="3">
        <v>508725</v>
      </c>
      <c r="D1339" s="3">
        <v>7719600</v>
      </c>
      <c r="E1339">
        <v>8</v>
      </c>
      <c r="K1339">
        <f t="shared" si="20"/>
        <v>8</v>
      </c>
    </row>
    <row r="1340" spans="1:11" ht="15">
      <c r="A1340" s="3">
        <v>171407</v>
      </c>
      <c r="B1340" s="3"/>
      <c r="C1340" s="3">
        <v>508750</v>
      </c>
      <c r="D1340" s="3">
        <v>7719600</v>
      </c>
      <c r="E1340">
        <v>1</v>
      </c>
      <c r="K1340">
        <f t="shared" si="20"/>
        <v>1</v>
      </c>
    </row>
    <row r="1341" spans="1:11" ht="15">
      <c r="A1341" s="3">
        <v>171408</v>
      </c>
      <c r="B1341" s="3"/>
      <c r="C1341" s="3">
        <v>508775</v>
      </c>
      <c r="D1341" s="3">
        <v>7719600</v>
      </c>
      <c r="E1341">
        <v>2</v>
      </c>
      <c r="F1341">
        <v>2</v>
      </c>
      <c r="K1341">
        <f t="shared" si="20"/>
        <v>2</v>
      </c>
    </row>
    <row r="1342" spans="1:11" ht="15">
      <c r="A1342" s="3">
        <v>171409</v>
      </c>
      <c r="B1342" s="3"/>
      <c r="C1342" s="3">
        <v>508800</v>
      </c>
      <c r="D1342" s="3">
        <v>7719600</v>
      </c>
      <c r="E1342">
        <v>3</v>
      </c>
      <c r="K1342">
        <f t="shared" si="20"/>
        <v>3</v>
      </c>
    </row>
    <row r="1343" spans="1:11" ht="15">
      <c r="A1343" s="3">
        <v>171410</v>
      </c>
      <c r="B1343" s="3"/>
      <c r="C1343" s="3">
        <v>508825</v>
      </c>
      <c r="D1343" s="3">
        <v>7719600</v>
      </c>
      <c r="E1343">
        <v>-1</v>
      </c>
      <c r="K1343">
        <v>0.5</v>
      </c>
    </row>
    <row r="1344" spans="1:11" ht="15">
      <c r="A1344" s="3">
        <v>171411</v>
      </c>
      <c r="B1344" s="3"/>
      <c r="C1344" s="3">
        <v>508850</v>
      </c>
      <c r="D1344" s="3">
        <v>7719600</v>
      </c>
      <c r="E1344">
        <v>6</v>
      </c>
      <c r="K1344">
        <f t="shared" ref="K1344:K1404" si="21">AVERAGE(E1344:I1344)</f>
        <v>6</v>
      </c>
    </row>
    <row r="1345" spans="1:11" ht="15">
      <c r="A1345" s="3">
        <v>171412</v>
      </c>
      <c r="B1345" s="3"/>
      <c r="C1345" s="3">
        <v>508875</v>
      </c>
      <c r="D1345" s="3">
        <v>7719600</v>
      </c>
      <c r="E1345">
        <v>8</v>
      </c>
      <c r="F1345">
        <v>11</v>
      </c>
      <c r="K1345">
        <f t="shared" si="21"/>
        <v>9.5</v>
      </c>
    </row>
    <row r="1346" spans="1:11" ht="15">
      <c r="A1346" s="3">
        <v>171413</v>
      </c>
      <c r="B1346" s="3"/>
      <c r="C1346" s="3">
        <v>508900</v>
      </c>
      <c r="D1346" s="3">
        <v>7719600</v>
      </c>
      <c r="E1346">
        <v>2</v>
      </c>
      <c r="K1346">
        <f t="shared" si="21"/>
        <v>2</v>
      </c>
    </row>
    <row r="1347" spans="1:11" ht="15">
      <c r="A1347" s="3">
        <v>171414</v>
      </c>
      <c r="B1347" s="3"/>
      <c r="C1347" s="3">
        <v>508925</v>
      </c>
      <c r="D1347" s="3">
        <v>7719600</v>
      </c>
      <c r="E1347">
        <v>1</v>
      </c>
      <c r="K1347">
        <f t="shared" si="21"/>
        <v>1</v>
      </c>
    </row>
    <row r="1348" spans="1:11" ht="15">
      <c r="A1348" s="3">
        <v>171415</v>
      </c>
      <c r="B1348" s="3"/>
      <c r="C1348" s="3">
        <v>508950</v>
      </c>
      <c r="D1348" s="3">
        <v>7719600</v>
      </c>
      <c r="E1348">
        <v>1</v>
      </c>
      <c r="K1348">
        <f t="shared" si="21"/>
        <v>1</v>
      </c>
    </row>
    <row r="1349" spans="1:11" ht="15">
      <c r="A1349" s="3">
        <v>171416</v>
      </c>
      <c r="B1349" s="3"/>
      <c r="C1349" s="3">
        <v>508975</v>
      </c>
      <c r="D1349" s="3">
        <v>7719600</v>
      </c>
      <c r="E1349">
        <v>2</v>
      </c>
      <c r="K1349">
        <f t="shared" si="21"/>
        <v>2</v>
      </c>
    </row>
    <row r="1350" spans="1:11" ht="15">
      <c r="A1350" s="3">
        <v>171417</v>
      </c>
      <c r="B1350" s="3"/>
      <c r="C1350" s="3">
        <v>509000</v>
      </c>
      <c r="D1350" s="3">
        <v>7719600</v>
      </c>
      <c r="E1350">
        <v>4</v>
      </c>
      <c r="K1350">
        <f t="shared" si="21"/>
        <v>4</v>
      </c>
    </row>
    <row r="1351" spans="1:11" ht="15">
      <c r="A1351" s="3">
        <v>171418</v>
      </c>
      <c r="B1351" s="3"/>
      <c r="C1351" s="3">
        <v>509025</v>
      </c>
      <c r="D1351" s="3">
        <v>7719600</v>
      </c>
      <c r="E1351">
        <v>12</v>
      </c>
      <c r="F1351">
        <v>12</v>
      </c>
      <c r="K1351">
        <f t="shared" si="21"/>
        <v>12</v>
      </c>
    </row>
    <row r="1352" spans="1:11" ht="15">
      <c r="A1352" s="3">
        <v>171419</v>
      </c>
      <c r="B1352" s="3">
        <v>171420</v>
      </c>
      <c r="C1352" s="3">
        <v>509050</v>
      </c>
      <c r="D1352" s="3">
        <v>7719600</v>
      </c>
      <c r="E1352">
        <v>5</v>
      </c>
      <c r="K1352">
        <f t="shared" si="21"/>
        <v>5</v>
      </c>
    </row>
    <row r="1353" spans="1:11" ht="15">
      <c r="A1353" s="3">
        <v>171421</v>
      </c>
      <c r="B1353" s="3"/>
      <c r="C1353" s="3">
        <v>509075</v>
      </c>
      <c r="D1353" s="3">
        <v>7719600</v>
      </c>
      <c r="E1353">
        <v>10</v>
      </c>
      <c r="K1353">
        <f t="shared" si="21"/>
        <v>10</v>
      </c>
    </row>
    <row r="1354" spans="1:11" ht="15">
      <c r="A1354" s="3">
        <v>171422</v>
      </c>
      <c r="B1354" s="3"/>
      <c r="C1354" s="3">
        <v>509100</v>
      </c>
      <c r="D1354" s="3">
        <v>7719600</v>
      </c>
      <c r="E1354">
        <v>9</v>
      </c>
      <c r="K1354">
        <f t="shared" si="21"/>
        <v>9</v>
      </c>
    </row>
    <row r="1355" spans="1:11" ht="15">
      <c r="A1355" s="3">
        <v>171423</v>
      </c>
      <c r="B1355" s="3"/>
      <c r="C1355" s="3">
        <v>509125</v>
      </c>
      <c r="D1355" s="3">
        <v>7719600</v>
      </c>
      <c r="E1355">
        <v>34</v>
      </c>
      <c r="F1355">
        <v>34</v>
      </c>
      <c r="K1355">
        <f t="shared" si="21"/>
        <v>34</v>
      </c>
    </row>
    <row r="1356" spans="1:11" ht="15">
      <c r="A1356" s="3">
        <v>171424</v>
      </c>
      <c r="B1356" s="3"/>
      <c r="C1356" s="3">
        <v>509150</v>
      </c>
      <c r="D1356" s="3">
        <v>7719600</v>
      </c>
      <c r="E1356">
        <v>28</v>
      </c>
      <c r="F1356">
        <v>53</v>
      </c>
      <c r="K1356">
        <f t="shared" si="21"/>
        <v>40.5</v>
      </c>
    </row>
    <row r="1357" spans="1:11" ht="15">
      <c r="A1357" s="3">
        <v>171425</v>
      </c>
      <c r="B1357" s="3"/>
      <c r="C1357" s="3">
        <v>509175</v>
      </c>
      <c r="D1357" s="3">
        <v>7719600</v>
      </c>
      <c r="E1357">
        <v>23</v>
      </c>
      <c r="F1357">
        <v>19</v>
      </c>
      <c r="K1357">
        <f t="shared" si="21"/>
        <v>21</v>
      </c>
    </row>
    <row r="1358" spans="1:11" ht="15">
      <c r="A1358" s="3">
        <v>171426</v>
      </c>
      <c r="B1358" s="3"/>
      <c r="C1358" s="3">
        <v>509200</v>
      </c>
      <c r="D1358" s="3">
        <v>7719600</v>
      </c>
      <c r="E1358">
        <v>22</v>
      </c>
      <c r="F1358">
        <v>27</v>
      </c>
      <c r="K1358">
        <f t="shared" si="21"/>
        <v>24.5</v>
      </c>
    </row>
    <row r="1359" spans="1:11" ht="15">
      <c r="A1359" s="3">
        <v>171427</v>
      </c>
      <c r="B1359" s="3"/>
      <c r="C1359" s="3">
        <v>509225</v>
      </c>
      <c r="D1359" s="3">
        <v>7719600</v>
      </c>
      <c r="E1359">
        <v>41</v>
      </c>
      <c r="F1359">
        <v>31</v>
      </c>
      <c r="K1359">
        <f t="shared" si="21"/>
        <v>36</v>
      </c>
    </row>
    <row r="1360" spans="1:11" ht="15">
      <c r="A1360" s="3">
        <v>171428</v>
      </c>
      <c r="B1360" s="3"/>
      <c r="C1360" s="3">
        <v>509250</v>
      </c>
      <c r="D1360" s="3">
        <v>7719600</v>
      </c>
      <c r="E1360">
        <v>48</v>
      </c>
      <c r="F1360">
        <v>48</v>
      </c>
      <c r="G1360">
        <v>49</v>
      </c>
      <c r="K1360">
        <f t="shared" si="21"/>
        <v>48.333333333333336</v>
      </c>
    </row>
    <row r="1361" spans="1:11" ht="15">
      <c r="A1361" s="3">
        <v>171429</v>
      </c>
      <c r="B1361" s="3"/>
      <c r="C1361" s="3">
        <v>509275</v>
      </c>
      <c r="D1361" s="3">
        <v>7719600</v>
      </c>
      <c r="E1361">
        <v>133</v>
      </c>
      <c r="F1361">
        <v>92</v>
      </c>
      <c r="G1361">
        <v>88</v>
      </c>
      <c r="K1361">
        <f t="shared" si="21"/>
        <v>104.33333333333333</v>
      </c>
    </row>
    <row r="1362" spans="1:11" ht="15">
      <c r="A1362" s="3">
        <v>171430</v>
      </c>
      <c r="B1362" s="3"/>
      <c r="C1362" s="3">
        <v>509300</v>
      </c>
      <c r="D1362" s="3">
        <v>7719600</v>
      </c>
      <c r="E1362">
        <v>18</v>
      </c>
      <c r="K1362">
        <f t="shared" si="21"/>
        <v>18</v>
      </c>
    </row>
    <row r="1363" spans="1:11" ht="15">
      <c r="A1363" s="3">
        <v>171431</v>
      </c>
      <c r="B1363" s="3"/>
      <c r="C1363" s="3">
        <v>509325</v>
      </c>
      <c r="D1363" s="3">
        <v>7719600</v>
      </c>
      <c r="E1363">
        <v>18</v>
      </c>
      <c r="F1363">
        <v>16</v>
      </c>
      <c r="K1363">
        <f t="shared" si="21"/>
        <v>17</v>
      </c>
    </row>
    <row r="1364" spans="1:11" ht="15">
      <c r="A1364" s="3">
        <v>171432</v>
      </c>
      <c r="B1364" s="3"/>
      <c r="C1364" s="3">
        <v>509350</v>
      </c>
      <c r="D1364" s="3">
        <v>7719600</v>
      </c>
      <c r="E1364">
        <v>22</v>
      </c>
      <c r="F1364">
        <v>27</v>
      </c>
      <c r="K1364">
        <f t="shared" si="21"/>
        <v>24.5</v>
      </c>
    </row>
    <row r="1365" spans="1:11" ht="15">
      <c r="A1365" s="3">
        <v>171433</v>
      </c>
      <c r="B1365" s="3"/>
      <c r="C1365" s="3">
        <v>509375</v>
      </c>
      <c r="D1365" s="3">
        <v>7719600</v>
      </c>
      <c r="E1365">
        <v>13</v>
      </c>
      <c r="K1365">
        <f t="shared" si="21"/>
        <v>13</v>
      </c>
    </row>
    <row r="1366" spans="1:11" ht="15">
      <c r="A1366" s="3">
        <v>171434</v>
      </c>
      <c r="B1366" s="3"/>
      <c r="C1366" s="3">
        <v>509400</v>
      </c>
      <c r="D1366" s="3">
        <v>7719600</v>
      </c>
      <c r="E1366">
        <v>19</v>
      </c>
      <c r="F1366">
        <v>21</v>
      </c>
      <c r="K1366">
        <f t="shared" si="21"/>
        <v>20</v>
      </c>
    </row>
    <row r="1367" spans="1:11" ht="15">
      <c r="A1367" s="3">
        <v>171435</v>
      </c>
      <c r="B1367" s="3"/>
      <c r="C1367" s="3">
        <v>509425</v>
      </c>
      <c r="D1367" s="3">
        <v>7719600</v>
      </c>
      <c r="E1367">
        <v>8</v>
      </c>
      <c r="K1367">
        <f t="shared" si="21"/>
        <v>8</v>
      </c>
    </row>
    <row r="1368" spans="1:11" ht="15">
      <c r="A1368" s="3">
        <v>171436</v>
      </c>
      <c r="B1368" s="3"/>
      <c r="C1368" s="3">
        <v>509450</v>
      </c>
      <c r="D1368" s="3">
        <v>7719600</v>
      </c>
      <c r="E1368">
        <v>6</v>
      </c>
      <c r="K1368">
        <f t="shared" si="21"/>
        <v>6</v>
      </c>
    </row>
    <row r="1369" spans="1:11" ht="15">
      <c r="A1369" s="3">
        <v>171437</v>
      </c>
      <c r="B1369" s="3"/>
      <c r="C1369" s="3">
        <v>509475</v>
      </c>
      <c r="D1369" s="3">
        <v>7719600</v>
      </c>
      <c r="E1369">
        <v>7</v>
      </c>
      <c r="K1369">
        <f t="shared" si="21"/>
        <v>7</v>
      </c>
    </row>
    <row r="1370" spans="1:11" ht="15">
      <c r="A1370" s="3">
        <v>171438</v>
      </c>
      <c r="B1370" s="3"/>
      <c r="C1370" s="3">
        <v>509500</v>
      </c>
      <c r="D1370" s="3">
        <v>7719600</v>
      </c>
      <c r="E1370">
        <v>9</v>
      </c>
      <c r="K1370">
        <f t="shared" si="21"/>
        <v>9</v>
      </c>
    </row>
    <row r="1371" spans="1:11" ht="15">
      <c r="A1371" s="3">
        <v>171439</v>
      </c>
      <c r="B1371" s="3">
        <v>171440</v>
      </c>
      <c r="C1371" s="3">
        <v>509525</v>
      </c>
      <c r="D1371" s="3">
        <v>7719600</v>
      </c>
      <c r="E1371">
        <v>6</v>
      </c>
      <c r="K1371">
        <f t="shared" si="21"/>
        <v>6</v>
      </c>
    </row>
    <row r="1372" spans="1:11" ht="15">
      <c r="A1372" s="3">
        <v>171441</v>
      </c>
      <c r="B1372" s="3"/>
      <c r="C1372" s="3">
        <v>509550</v>
      </c>
      <c r="D1372" s="3">
        <v>7719600</v>
      </c>
      <c r="E1372">
        <v>5</v>
      </c>
      <c r="K1372">
        <f t="shared" si="21"/>
        <v>5</v>
      </c>
    </row>
    <row r="1373" spans="1:11" ht="15">
      <c r="A1373" s="3">
        <v>171442</v>
      </c>
      <c r="B1373" s="3"/>
      <c r="C1373" s="3">
        <v>509575</v>
      </c>
      <c r="D1373" s="3">
        <v>7719600</v>
      </c>
      <c r="E1373">
        <v>4</v>
      </c>
      <c r="K1373">
        <f t="shared" si="21"/>
        <v>4</v>
      </c>
    </row>
    <row r="1374" spans="1:11" ht="15">
      <c r="A1374" s="3">
        <v>171443</v>
      </c>
      <c r="B1374" s="3"/>
      <c r="C1374" s="3">
        <v>509575</v>
      </c>
      <c r="D1374" s="3">
        <v>7719550</v>
      </c>
      <c r="E1374">
        <v>6</v>
      </c>
      <c r="F1374">
        <v>5</v>
      </c>
      <c r="K1374">
        <f t="shared" si="21"/>
        <v>5.5</v>
      </c>
    </row>
    <row r="1375" spans="1:11" ht="15">
      <c r="A1375" s="3">
        <v>171444</v>
      </c>
      <c r="B1375" s="3"/>
      <c r="C1375" s="3">
        <v>509550</v>
      </c>
      <c r="D1375" s="3">
        <v>7719550</v>
      </c>
      <c r="E1375">
        <v>5</v>
      </c>
      <c r="K1375">
        <f t="shared" si="21"/>
        <v>5</v>
      </c>
    </row>
    <row r="1376" spans="1:11" ht="15">
      <c r="A1376" s="3">
        <v>171445</v>
      </c>
      <c r="B1376" s="3"/>
      <c r="C1376" s="3">
        <v>509525</v>
      </c>
      <c r="D1376" s="3">
        <v>7719550</v>
      </c>
      <c r="E1376">
        <v>6</v>
      </c>
      <c r="K1376">
        <f t="shared" si="21"/>
        <v>6</v>
      </c>
    </row>
    <row r="1377" spans="1:11" ht="15">
      <c r="A1377" s="3">
        <v>171446</v>
      </c>
      <c r="B1377" s="3"/>
      <c r="C1377" s="3">
        <v>509500</v>
      </c>
      <c r="D1377" s="3">
        <v>7719550</v>
      </c>
      <c r="E1377">
        <v>4</v>
      </c>
      <c r="K1377">
        <f t="shared" si="21"/>
        <v>4</v>
      </c>
    </row>
    <row r="1378" spans="1:11" ht="15">
      <c r="A1378" s="3">
        <v>171447</v>
      </c>
      <c r="B1378" s="3"/>
      <c r="C1378" s="3">
        <v>509475</v>
      </c>
      <c r="D1378" s="3">
        <v>7719550</v>
      </c>
      <c r="E1378">
        <v>3</v>
      </c>
      <c r="K1378">
        <f t="shared" si="21"/>
        <v>3</v>
      </c>
    </row>
    <row r="1379" spans="1:11" ht="15">
      <c r="A1379" s="3">
        <v>171448</v>
      </c>
      <c r="B1379" s="3"/>
      <c r="C1379" s="3">
        <v>509450</v>
      </c>
      <c r="D1379" s="3">
        <v>7719550</v>
      </c>
      <c r="E1379">
        <v>3</v>
      </c>
      <c r="K1379">
        <f t="shared" si="21"/>
        <v>3</v>
      </c>
    </row>
    <row r="1380" spans="1:11" ht="15">
      <c r="A1380" s="3">
        <v>171449</v>
      </c>
      <c r="B1380" s="3"/>
      <c r="C1380" s="3">
        <v>509425</v>
      </c>
      <c r="D1380" s="3">
        <v>7719550</v>
      </c>
      <c r="E1380">
        <v>13</v>
      </c>
      <c r="K1380">
        <f t="shared" si="21"/>
        <v>13</v>
      </c>
    </row>
    <row r="1381" spans="1:11" ht="15">
      <c r="A1381" s="3">
        <v>171450</v>
      </c>
      <c r="B1381" s="3"/>
      <c r="C1381" s="3">
        <v>509400</v>
      </c>
      <c r="D1381" s="3">
        <v>7719550</v>
      </c>
      <c r="E1381">
        <v>5</v>
      </c>
      <c r="K1381">
        <f t="shared" si="21"/>
        <v>5</v>
      </c>
    </row>
    <row r="1382" spans="1:11" ht="15">
      <c r="A1382" s="3">
        <v>171451</v>
      </c>
      <c r="B1382" s="3"/>
      <c r="C1382" s="3">
        <v>509375</v>
      </c>
      <c r="D1382" s="3">
        <v>7719550</v>
      </c>
      <c r="E1382">
        <v>28</v>
      </c>
      <c r="F1382">
        <v>20</v>
      </c>
      <c r="K1382">
        <f t="shared" si="21"/>
        <v>24</v>
      </c>
    </row>
    <row r="1383" spans="1:11" ht="15">
      <c r="A1383" s="3">
        <v>171452</v>
      </c>
      <c r="B1383" s="3"/>
      <c r="C1383" s="3">
        <v>509350</v>
      </c>
      <c r="D1383" s="3">
        <v>7719550</v>
      </c>
      <c r="E1383">
        <v>15</v>
      </c>
      <c r="K1383">
        <f t="shared" si="21"/>
        <v>15</v>
      </c>
    </row>
    <row r="1384" spans="1:11" ht="15">
      <c r="A1384" s="3">
        <v>171453</v>
      </c>
      <c r="B1384" s="3"/>
      <c r="C1384" s="3">
        <v>509325</v>
      </c>
      <c r="D1384" s="3">
        <v>7719550</v>
      </c>
      <c r="E1384">
        <v>36</v>
      </c>
      <c r="F1384">
        <v>43</v>
      </c>
      <c r="K1384">
        <f t="shared" si="21"/>
        <v>39.5</v>
      </c>
    </row>
    <row r="1385" spans="1:11" ht="15">
      <c r="A1385" s="3">
        <v>171454</v>
      </c>
      <c r="B1385" s="3"/>
      <c r="C1385" s="3">
        <v>509300</v>
      </c>
      <c r="D1385" s="3">
        <v>7719550</v>
      </c>
      <c r="E1385">
        <v>40</v>
      </c>
      <c r="F1385">
        <v>47</v>
      </c>
      <c r="K1385">
        <f t="shared" si="21"/>
        <v>43.5</v>
      </c>
    </row>
    <row r="1386" spans="1:11" ht="15">
      <c r="A1386" s="3">
        <v>171455</v>
      </c>
      <c r="B1386" s="3"/>
      <c r="C1386" s="3">
        <v>509275</v>
      </c>
      <c r="D1386" s="3">
        <v>7719550</v>
      </c>
      <c r="E1386">
        <v>36</v>
      </c>
      <c r="F1386">
        <v>33</v>
      </c>
      <c r="K1386">
        <f t="shared" si="21"/>
        <v>34.5</v>
      </c>
    </row>
    <row r="1387" spans="1:11" ht="15">
      <c r="A1387" s="3">
        <v>171456</v>
      </c>
      <c r="B1387" s="3"/>
      <c r="C1387" s="3">
        <v>509250</v>
      </c>
      <c r="D1387" s="3">
        <v>7719550</v>
      </c>
      <c r="E1387">
        <v>19</v>
      </c>
      <c r="K1387">
        <f t="shared" si="21"/>
        <v>19</v>
      </c>
    </row>
    <row r="1388" spans="1:11" ht="15">
      <c r="A1388" s="3">
        <v>171457</v>
      </c>
      <c r="B1388" s="3"/>
      <c r="C1388" s="3">
        <v>509225</v>
      </c>
      <c r="D1388" s="3">
        <v>7719550</v>
      </c>
      <c r="E1388">
        <v>25</v>
      </c>
      <c r="F1388">
        <v>26</v>
      </c>
      <c r="K1388">
        <f t="shared" si="21"/>
        <v>25.5</v>
      </c>
    </row>
    <row r="1389" spans="1:11" ht="15">
      <c r="A1389" s="3">
        <v>171458</v>
      </c>
      <c r="B1389" s="3"/>
      <c r="C1389" s="3">
        <v>509200</v>
      </c>
      <c r="D1389" s="3">
        <v>7719550</v>
      </c>
      <c r="E1389">
        <v>26</v>
      </c>
      <c r="F1389">
        <v>30</v>
      </c>
      <c r="K1389">
        <f t="shared" si="21"/>
        <v>28</v>
      </c>
    </row>
    <row r="1390" spans="1:11" ht="15">
      <c r="A1390" s="3">
        <v>171459</v>
      </c>
      <c r="B1390" s="3">
        <v>171460</v>
      </c>
      <c r="C1390" s="3">
        <v>509175</v>
      </c>
      <c r="D1390" s="3">
        <v>7719550</v>
      </c>
      <c r="E1390">
        <v>5</v>
      </c>
      <c r="K1390">
        <f t="shared" si="21"/>
        <v>5</v>
      </c>
    </row>
    <row r="1391" spans="1:11" ht="15">
      <c r="A1391" s="3">
        <v>171461</v>
      </c>
      <c r="B1391" s="3"/>
      <c r="C1391" s="3">
        <v>509150</v>
      </c>
      <c r="D1391" s="3">
        <v>7719550</v>
      </c>
      <c r="E1391">
        <v>10</v>
      </c>
      <c r="F1391">
        <v>12</v>
      </c>
      <c r="K1391">
        <f t="shared" si="21"/>
        <v>11</v>
      </c>
    </row>
    <row r="1392" spans="1:11" ht="15">
      <c r="A1392" s="3">
        <v>171462</v>
      </c>
      <c r="B1392" s="3"/>
      <c r="C1392" s="3">
        <v>509125</v>
      </c>
      <c r="D1392" s="3">
        <v>7719550</v>
      </c>
      <c r="E1392">
        <v>46</v>
      </c>
      <c r="F1392">
        <v>54</v>
      </c>
      <c r="K1392">
        <f t="shared" si="21"/>
        <v>50</v>
      </c>
    </row>
    <row r="1393" spans="1:11" ht="15">
      <c r="A1393" s="3">
        <v>171463</v>
      </c>
      <c r="B1393" s="3"/>
      <c r="C1393" s="3">
        <v>509100</v>
      </c>
      <c r="D1393" s="3">
        <v>7719550</v>
      </c>
      <c r="E1393">
        <v>11</v>
      </c>
      <c r="K1393">
        <f t="shared" si="21"/>
        <v>11</v>
      </c>
    </row>
    <row r="1394" spans="1:11" ht="15">
      <c r="A1394" s="3">
        <v>171464</v>
      </c>
      <c r="B1394" s="3"/>
      <c r="C1394" s="3">
        <v>509075</v>
      </c>
      <c r="D1394" s="3">
        <v>7719550</v>
      </c>
      <c r="E1394">
        <v>13</v>
      </c>
      <c r="K1394">
        <f t="shared" si="21"/>
        <v>13</v>
      </c>
    </row>
    <row r="1395" spans="1:11" ht="15">
      <c r="A1395" s="3">
        <v>171465</v>
      </c>
      <c r="B1395" s="3"/>
      <c r="C1395" s="3">
        <v>509050</v>
      </c>
      <c r="D1395" s="3">
        <v>7719550</v>
      </c>
      <c r="E1395">
        <v>10</v>
      </c>
      <c r="F1395">
        <v>14</v>
      </c>
      <c r="K1395">
        <f t="shared" si="21"/>
        <v>12</v>
      </c>
    </row>
    <row r="1396" spans="1:11" ht="15">
      <c r="A1396" s="3">
        <v>171466</v>
      </c>
      <c r="B1396" s="3"/>
      <c r="C1396" s="3">
        <v>509025</v>
      </c>
      <c r="D1396" s="3">
        <v>7719550</v>
      </c>
      <c r="E1396">
        <v>12</v>
      </c>
      <c r="K1396">
        <f t="shared" si="21"/>
        <v>12</v>
      </c>
    </row>
    <row r="1397" spans="1:11" ht="15">
      <c r="A1397" s="3">
        <v>171467</v>
      </c>
      <c r="B1397" s="3"/>
      <c r="C1397" s="3">
        <v>509000</v>
      </c>
      <c r="D1397" s="3">
        <v>7719550</v>
      </c>
      <c r="E1397">
        <v>5</v>
      </c>
      <c r="K1397">
        <f t="shared" si="21"/>
        <v>5</v>
      </c>
    </row>
    <row r="1398" spans="1:11" ht="15">
      <c r="A1398" s="3">
        <v>171468</v>
      </c>
      <c r="B1398" s="3"/>
      <c r="C1398" s="3">
        <v>508975</v>
      </c>
      <c r="D1398" s="3">
        <v>7719550</v>
      </c>
      <c r="E1398">
        <v>6</v>
      </c>
      <c r="K1398">
        <f t="shared" si="21"/>
        <v>6</v>
      </c>
    </row>
    <row r="1399" spans="1:11" ht="15">
      <c r="A1399" s="3">
        <v>171469</v>
      </c>
      <c r="B1399" s="3"/>
      <c r="C1399" s="3">
        <v>508950</v>
      </c>
      <c r="D1399" s="3">
        <v>7719550</v>
      </c>
      <c r="E1399">
        <v>2</v>
      </c>
      <c r="K1399">
        <f t="shared" si="21"/>
        <v>2</v>
      </c>
    </row>
    <row r="1400" spans="1:11" ht="15">
      <c r="A1400" s="3">
        <v>171470</v>
      </c>
      <c r="B1400" s="3"/>
      <c r="C1400" s="3">
        <v>508925</v>
      </c>
      <c r="D1400" s="3">
        <v>7719550</v>
      </c>
      <c r="E1400">
        <v>3</v>
      </c>
      <c r="K1400">
        <f t="shared" si="21"/>
        <v>3</v>
      </c>
    </row>
    <row r="1401" spans="1:11" ht="15">
      <c r="A1401" s="3">
        <v>171471</v>
      </c>
      <c r="B1401" s="3"/>
      <c r="C1401" s="3">
        <v>508900</v>
      </c>
      <c r="D1401" s="3">
        <v>7719550</v>
      </c>
      <c r="E1401">
        <v>3</v>
      </c>
      <c r="K1401">
        <f t="shared" si="21"/>
        <v>3</v>
      </c>
    </row>
    <row r="1402" spans="1:11" ht="15">
      <c r="A1402" s="3">
        <v>171472</v>
      </c>
      <c r="B1402" s="3"/>
      <c r="C1402" s="3">
        <v>508875</v>
      </c>
      <c r="D1402" s="3">
        <v>7719550</v>
      </c>
      <c r="E1402">
        <v>20</v>
      </c>
      <c r="F1402">
        <v>17</v>
      </c>
      <c r="K1402">
        <f t="shared" si="21"/>
        <v>18.5</v>
      </c>
    </row>
    <row r="1403" spans="1:11" ht="15">
      <c r="A1403" s="3">
        <v>171473</v>
      </c>
      <c r="B1403" s="3"/>
      <c r="C1403" s="3">
        <v>508850</v>
      </c>
      <c r="D1403" s="3">
        <v>7719550</v>
      </c>
      <c r="E1403">
        <v>4</v>
      </c>
      <c r="K1403">
        <f t="shared" si="21"/>
        <v>4</v>
      </c>
    </row>
    <row r="1404" spans="1:11" ht="15">
      <c r="A1404" s="3">
        <v>171474</v>
      </c>
      <c r="B1404" s="3"/>
      <c r="C1404" s="3">
        <v>508825</v>
      </c>
      <c r="D1404" s="3">
        <v>7719550</v>
      </c>
      <c r="E1404">
        <v>1</v>
      </c>
      <c r="K1404">
        <f t="shared" si="21"/>
        <v>1</v>
      </c>
    </row>
    <row r="1405" spans="1:11" ht="15">
      <c r="A1405" s="3">
        <v>171475</v>
      </c>
      <c r="B1405" s="3"/>
      <c r="C1405" s="3">
        <v>508800</v>
      </c>
      <c r="D1405" s="3">
        <v>7719550</v>
      </c>
      <c r="E1405">
        <v>3</v>
      </c>
      <c r="K1405">
        <f t="shared" ref="K1405:K1465" si="22">AVERAGE(E1405:I1405)</f>
        <v>3</v>
      </c>
    </row>
    <row r="1406" spans="1:11" ht="15">
      <c r="A1406" s="3">
        <v>171476</v>
      </c>
      <c r="B1406" s="3"/>
      <c r="C1406" s="3">
        <v>508775</v>
      </c>
      <c r="D1406" s="3">
        <v>7719550</v>
      </c>
      <c r="E1406">
        <v>3</v>
      </c>
      <c r="F1406">
        <v>2</v>
      </c>
      <c r="K1406">
        <f t="shared" si="22"/>
        <v>2.5</v>
      </c>
    </row>
    <row r="1407" spans="1:11" ht="15">
      <c r="A1407" s="3">
        <v>171477</v>
      </c>
      <c r="B1407" s="3"/>
      <c r="C1407" s="3">
        <v>508750</v>
      </c>
      <c r="D1407" s="3">
        <v>7719550</v>
      </c>
      <c r="E1407">
        <v>2</v>
      </c>
      <c r="F1407">
        <v>2</v>
      </c>
      <c r="K1407">
        <f t="shared" si="22"/>
        <v>2</v>
      </c>
    </row>
    <row r="1408" spans="1:11" ht="15">
      <c r="A1408" s="3">
        <v>171478</v>
      </c>
      <c r="B1408" s="3"/>
      <c r="C1408" s="3">
        <v>508725</v>
      </c>
      <c r="D1408" s="3">
        <v>7719550</v>
      </c>
      <c r="E1408">
        <v>8</v>
      </c>
      <c r="F1408">
        <v>7</v>
      </c>
      <c r="K1408">
        <f t="shared" si="22"/>
        <v>7.5</v>
      </c>
    </row>
    <row r="1409" spans="1:11" ht="15">
      <c r="A1409" s="3">
        <v>171479</v>
      </c>
      <c r="B1409" s="3">
        <v>171480</v>
      </c>
      <c r="C1409" s="3">
        <v>508700</v>
      </c>
      <c r="D1409" s="3">
        <v>7719550</v>
      </c>
      <c r="E1409">
        <v>2</v>
      </c>
      <c r="K1409">
        <f t="shared" si="22"/>
        <v>2</v>
      </c>
    </row>
    <row r="1410" spans="1:11" ht="15">
      <c r="A1410" s="3">
        <v>171481</v>
      </c>
      <c r="B1410" s="3"/>
      <c r="C1410" s="3">
        <v>508675</v>
      </c>
      <c r="D1410" s="3">
        <v>7719550</v>
      </c>
      <c r="E1410">
        <v>2</v>
      </c>
      <c r="K1410">
        <f t="shared" si="22"/>
        <v>2</v>
      </c>
    </row>
    <row r="1411" spans="1:11" ht="15">
      <c r="A1411" s="3">
        <v>171482</v>
      </c>
      <c r="B1411" s="3"/>
      <c r="C1411" s="3">
        <v>508650</v>
      </c>
      <c r="D1411" s="3">
        <v>7719550</v>
      </c>
      <c r="E1411">
        <v>10</v>
      </c>
      <c r="F1411">
        <v>8</v>
      </c>
      <c r="K1411">
        <f t="shared" si="22"/>
        <v>9</v>
      </c>
    </row>
    <row r="1412" spans="1:11" ht="15">
      <c r="A1412" s="3">
        <v>171483</v>
      </c>
      <c r="B1412" s="3"/>
      <c r="C1412" s="3">
        <v>508625</v>
      </c>
      <c r="D1412" s="3">
        <v>7719550</v>
      </c>
      <c r="E1412">
        <v>3</v>
      </c>
      <c r="F1412">
        <v>4</v>
      </c>
      <c r="K1412">
        <f t="shared" si="22"/>
        <v>3.5</v>
      </c>
    </row>
    <row r="1413" spans="1:11" ht="15">
      <c r="A1413" s="3">
        <v>171484</v>
      </c>
      <c r="B1413" s="3"/>
      <c r="C1413" s="3">
        <v>508600</v>
      </c>
      <c r="D1413" s="3">
        <v>7719550</v>
      </c>
      <c r="E1413">
        <v>2</v>
      </c>
      <c r="K1413">
        <f t="shared" si="22"/>
        <v>2</v>
      </c>
    </row>
    <row r="1414" spans="1:11" ht="15">
      <c r="A1414" s="3">
        <v>171485</v>
      </c>
      <c r="B1414" s="3"/>
      <c r="C1414" s="3">
        <v>508575</v>
      </c>
      <c r="D1414" s="3">
        <v>7719550</v>
      </c>
      <c r="E1414">
        <v>3</v>
      </c>
      <c r="K1414">
        <f t="shared" si="22"/>
        <v>3</v>
      </c>
    </row>
    <row r="1415" spans="1:11" ht="15">
      <c r="A1415" s="3">
        <v>171486</v>
      </c>
      <c r="B1415" s="3"/>
      <c r="C1415" s="3">
        <v>508550</v>
      </c>
      <c r="D1415" s="3">
        <v>7719550</v>
      </c>
      <c r="E1415">
        <v>4</v>
      </c>
      <c r="K1415">
        <f t="shared" si="22"/>
        <v>4</v>
      </c>
    </row>
    <row r="1416" spans="1:11" ht="15">
      <c r="A1416" s="3">
        <v>171487</v>
      </c>
      <c r="B1416" s="3"/>
      <c r="C1416" s="3">
        <v>508525</v>
      </c>
      <c r="D1416" s="3">
        <v>7719550</v>
      </c>
      <c r="E1416">
        <v>4</v>
      </c>
      <c r="K1416">
        <f t="shared" si="22"/>
        <v>4</v>
      </c>
    </row>
    <row r="1417" spans="1:11" ht="15">
      <c r="A1417" s="3">
        <v>171488</v>
      </c>
      <c r="B1417" s="3"/>
      <c r="C1417" s="3">
        <v>508500</v>
      </c>
      <c r="D1417" s="3">
        <v>7719550</v>
      </c>
      <c r="E1417">
        <v>3</v>
      </c>
      <c r="K1417">
        <f t="shared" si="22"/>
        <v>3</v>
      </c>
    </row>
    <row r="1418" spans="1:11" ht="15">
      <c r="A1418" s="3">
        <v>171489</v>
      </c>
      <c r="B1418" s="3"/>
      <c r="C1418" s="3">
        <v>508475</v>
      </c>
      <c r="D1418" s="3">
        <v>7719550</v>
      </c>
      <c r="E1418">
        <v>3</v>
      </c>
      <c r="K1418">
        <f t="shared" si="22"/>
        <v>3</v>
      </c>
    </row>
    <row r="1419" spans="1:11" ht="15">
      <c r="A1419" s="3">
        <v>171490</v>
      </c>
      <c r="B1419" s="3"/>
      <c r="C1419" s="3">
        <v>508450</v>
      </c>
      <c r="D1419" s="3">
        <v>7719550</v>
      </c>
      <c r="E1419">
        <v>2</v>
      </c>
      <c r="K1419">
        <f t="shared" si="22"/>
        <v>2</v>
      </c>
    </row>
    <row r="1420" spans="1:11" ht="15">
      <c r="A1420" s="3">
        <v>171491</v>
      </c>
      <c r="B1420" s="3"/>
      <c r="C1420" s="3">
        <v>508425</v>
      </c>
      <c r="D1420" s="3">
        <v>7719550</v>
      </c>
      <c r="E1420">
        <v>3</v>
      </c>
      <c r="K1420">
        <f t="shared" si="22"/>
        <v>3</v>
      </c>
    </row>
    <row r="1421" spans="1:11" ht="15">
      <c r="A1421" s="3">
        <v>171492</v>
      </c>
      <c r="B1421" s="3"/>
      <c r="C1421" s="3">
        <v>508400</v>
      </c>
      <c r="D1421" s="3">
        <v>7719550</v>
      </c>
      <c r="E1421">
        <v>4</v>
      </c>
      <c r="K1421">
        <f t="shared" si="22"/>
        <v>4</v>
      </c>
    </row>
    <row r="1422" spans="1:11" ht="15">
      <c r="A1422" s="3">
        <v>171493</v>
      </c>
      <c r="B1422" s="3"/>
      <c r="C1422" s="3">
        <v>508375</v>
      </c>
      <c r="D1422" s="3">
        <v>7719550</v>
      </c>
      <c r="E1422">
        <v>3</v>
      </c>
      <c r="K1422">
        <f t="shared" si="22"/>
        <v>3</v>
      </c>
    </row>
    <row r="1423" spans="1:11" ht="15">
      <c r="A1423" s="3">
        <v>171494</v>
      </c>
      <c r="B1423" s="3"/>
      <c r="C1423" s="3">
        <v>508350</v>
      </c>
      <c r="D1423" s="3">
        <v>7719550</v>
      </c>
      <c r="E1423">
        <v>3</v>
      </c>
      <c r="K1423">
        <f t="shared" si="22"/>
        <v>3</v>
      </c>
    </row>
    <row r="1424" spans="1:11" ht="15">
      <c r="A1424" s="3">
        <v>171495</v>
      </c>
      <c r="B1424" s="3"/>
      <c r="C1424" s="3">
        <v>508325</v>
      </c>
      <c r="D1424" s="3">
        <v>7719550</v>
      </c>
      <c r="E1424">
        <v>3</v>
      </c>
      <c r="K1424">
        <f t="shared" si="22"/>
        <v>3</v>
      </c>
    </row>
    <row r="1425" spans="1:11" ht="15">
      <c r="A1425" s="3">
        <v>171496</v>
      </c>
      <c r="B1425" s="3"/>
      <c r="C1425" s="3">
        <v>508300</v>
      </c>
      <c r="D1425" s="3">
        <v>7719550</v>
      </c>
      <c r="E1425">
        <v>4</v>
      </c>
      <c r="F1425">
        <v>3</v>
      </c>
      <c r="K1425">
        <f t="shared" si="22"/>
        <v>3.5</v>
      </c>
    </row>
    <row r="1426" spans="1:11" ht="15">
      <c r="A1426" s="3">
        <v>171497</v>
      </c>
      <c r="B1426" s="3"/>
      <c r="C1426" s="3">
        <v>508275</v>
      </c>
      <c r="D1426" s="3">
        <v>7719550</v>
      </c>
      <c r="E1426">
        <v>2</v>
      </c>
      <c r="K1426">
        <f t="shared" si="22"/>
        <v>2</v>
      </c>
    </row>
    <row r="1427" spans="1:11" ht="15">
      <c r="A1427" s="3">
        <v>171498</v>
      </c>
      <c r="B1427" s="3"/>
      <c r="C1427" s="3">
        <v>508250</v>
      </c>
      <c r="D1427" s="3">
        <v>7719550</v>
      </c>
      <c r="E1427">
        <v>1</v>
      </c>
      <c r="K1427">
        <f t="shared" si="22"/>
        <v>1</v>
      </c>
    </row>
    <row r="1428" spans="1:11" ht="15">
      <c r="A1428" s="3">
        <v>171499</v>
      </c>
      <c r="B1428" s="3">
        <v>171500</v>
      </c>
      <c r="C1428" s="3">
        <v>508225</v>
      </c>
      <c r="D1428" s="3">
        <v>7719550</v>
      </c>
      <c r="E1428">
        <v>-1</v>
      </c>
      <c r="K1428">
        <v>0.5</v>
      </c>
    </row>
    <row r="1429" spans="1:11" ht="15">
      <c r="A1429" s="3">
        <v>171501</v>
      </c>
      <c r="B1429" s="3"/>
      <c r="C1429" s="3">
        <v>508200</v>
      </c>
      <c r="D1429" s="3">
        <v>7719550</v>
      </c>
      <c r="E1429">
        <v>1</v>
      </c>
      <c r="K1429">
        <f t="shared" si="22"/>
        <v>1</v>
      </c>
    </row>
    <row r="1430" spans="1:11" ht="15">
      <c r="A1430" s="3">
        <v>171502</v>
      </c>
      <c r="B1430" s="3"/>
      <c r="C1430" s="3">
        <v>508175</v>
      </c>
      <c r="D1430" s="3">
        <v>7719550</v>
      </c>
      <c r="E1430">
        <v>3</v>
      </c>
      <c r="K1430">
        <f t="shared" si="22"/>
        <v>3</v>
      </c>
    </row>
    <row r="1431" spans="1:11" ht="15">
      <c r="A1431" s="3">
        <v>171503</v>
      </c>
      <c r="B1431" s="3"/>
      <c r="C1431" s="3">
        <v>508150</v>
      </c>
      <c r="D1431" s="3">
        <v>7719550</v>
      </c>
      <c r="E1431">
        <v>2</v>
      </c>
      <c r="K1431">
        <f t="shared" si="22"/>
        <v>2</v>
      </c>
    </row>
    <row r="1432" spans="1:11" ht="15">
      <c r="A1432" s="3">
        <v>171504</v>
      </c>
      <c r="B1432" s="3"/>
      <c r="C1432" s="3">
        <v>508125</v>
      </c>
      <c r="D1432" s="3">
        <v>7719550</v>
      </c>
      <c r="E1432">
        <v>3</v>
      </c>
      <c r="K1432">
        <f t="shared" si="22"/>
        <v>3</v>
      </c>
    </row>
    <row r="1433" spans="1:11" ht="15">
      <c r="A1433" s="3">
        <v>171505</v>
      </c>
      <c r="B1433" s="3"/>
      <c r="C1433" s="3">
        <v>508100</v>
      </c>
      <c r="D1433" s="3">
        <v>7719550</v>
      </c>
      <c r="E1433">
        <v>3</v>
      </c>
      <c r="K1433">
        <f t="shared" si="22"/>
        <v>3</v>
      </c>
    </row>
    <row r="1434" spans="1:11" ht="15">
      <c r="A1434" s="3">
        <v>171506</v>
      </c>
      <c r="B1434" s="3"/>
      <c r="C1434" s="3">
        <v>508075</v>
      </c>
      <c r="D1434" s="3">
        <v>7719550</v>
      </c>
      <c r="E1434">
        <v>2</v>
      </c>
      <c r="K1434">
        <f t="shared" si="22"/>
        <v>2</v>
      </c>
    </row>
    <row r="1435" spans="1:11" ht="15">
      <c r="A1435" s="3">
        <v>171507</v>
      </c>
      <c r="B1435" s="3"/>
      <c r="C1435" s="3">
        <v>508050</v>
      </c>
      <c r="D1435" s="3">
        <v>7719550</v>
      </c>
      <c r="E1435">
        <v>5</v>
      </c>
      <c r="K1435">
        <f t="shared" si="22"/>
        <v>5</v>
      </c>
    </row>
    <row r="1436" spans="1:11" ht="15">
      <c r="A1436" s="3">
        <v>171508</v>
      </c>
      <c r="B1436" s="3"/>
      <c r="C1436" s="3">
        <v>508025</v>
      </c>
      <c r="D1436" s="3">
        <v>7719550</v>
      </c>
      <c r="E1436">
        <v>4</v>
      </c>
      <c r="F1436">
        <v>4</v>
      </c>
      <c r="K1436">
        <f t="shared" si="22"/>
        <v>4</v>
      </c>
    </row>
    <row r="1437" spans="1:11" ht="15">
      <c r="A1437" s="3">
        <v>171509</v>
      </c>
      <c r="B1437" s="3"/>
      <c r="C1437" s="3">
        <v>508000</v>
      </c>
      <c r="D1437" s="3">
        <v>7719550</v>
      </c>
      <c r="E1437">
        <v>5</v>
      </c>
      <c r="K1437">
        <f t="shared" si="22"/>
        <v>5</v>
      </c>
    </row>
    <row r="1438" spans="1:11" ht="15">
      <c r="A1438" s="3">
        <v>171510</v>
      </c>
      <c r="B1438" s="3"/>
      <c r="C1438" s="3">
        <v>508000</v>
      </c>
      <c r="D1438" s="3">
        <v>7719450</v>
      </c>
      <c r="E1438">
        <v>4</v>
      </c>
      <c r="K1438">
        <f t="shared" si="22"/>
        <v>4</v>
      </c>
    </row>
    <row r="1439" spans="1:11" ht="15">
      <c r="A1439" s="3">
        <v>171511</v>
      </c>
      <c r="B1439" s="3"/>
      <c r="C1439" s="3">
        <v>508025</v>
      </c>
      <c r="D1439" s="3">
        <v>7719450</v>
      </c>
      <c r="E1439">
        <v>3</v>
      </c>
      <c r="K1439">
        <f t="shared" si="22"/>
        <v>3</v>
      </c>
    </row>
    <row r="1440" spans="1:11" ht="15">
      <c r="A1440" s="3">
        <v>171512</v>
      </c>
      <c r="B1440" s="3"/>
      <c r="C1440" s="3">
        <v>508050</v>
      </c>
      <c r="D1440" s="3">
        <v>7719450</v>
      </c>
      <c r="E1440">
        <v>21</v>
      </c>
      <c r="F1440">
        <v>32</v>
      </c>
      <c r="G1440">
        <v>26</v>
      </c>
      <c r="K1440">
        <f t="shared" si="22"/>
        <v>26.333333333333332</v>
      </c>
    </row>
    <row r="1441" spans="1:11" ht="15">
      <c r="A1441" s="3">
        <v>171513</v>
      </c>
      <c r="B1441" s="3"/>
      <c r="C1441" s="3">
        <v>508075</v>
      </c>
      <c r="D1441" s="3">
        <v>7719450</v>
      </c>
      <c r="E1441">
        <v>-1</v>
      </c>
      <c r="K1441">
        <v>0.5</v>
      </c>
    </row>
    <row r="1442" spans="1:11" ht="15">
      <c r="A1442" s="3">
        <v>171514</v>
      </c>
      <c r="B1442" s="3"/>
      <c r="C1442" s="3">
        <v>508100</v>
      </c>
      <c r="D1442" s="3">
        <v>7719450</v>
      </c>
      <c r="E1442">
        <v>3</v>
      </c>
      <c r="K1442">
        <f t="shared" si="22"/>
        <v>3</v>
      </c>
    </row>
    <row r="1443" spans="1:11" ht="15">
      <c r="A1443" s="3">
        <v>171515</v>
      </c>
      <c r="B1443" s="3"/>
      <c r="C1443" s="3">
        <v>508125</v>
      </c>
      <c r="D1443" s="3">
        <v>7719450</v>
      </c>
      <c r="E1443">
        <v>4</v>
      </c>
      <c r="K1443">
        <f t="shared" si="22"/>
        <v>4</v>
      </c>
    </row>
    <row r="1444" spans="1:11" ht="15">
      <c r="A1444" s="3">
        <v>171516</v>
      </c>
      <c r="B1444" s="3"/>
      <c r="C1444" s="3">
        <v>508150</v>
      </c>
      <c r="D1444" s="3">
        <v>7719450</v>
      </c>
      <c r="E1444">
        <v>2</v>
      </c>
      <c r="K1444">
        <f t="shared" si="22"/>
        <v>2</v>
      </c>
    </row>
    <row r="1445" spans="1:11" ht="15">
      <c r="A1445" s="3">
        <v>171517</v>
      </c>
      <c r="B1445" s="3"/>
      <c r="C1445" s="3">
        <v>508175</v>
      </c>
      <c r="D1445" s="3">
        <v>7719450</v>
      </c>
      <c r="E1445">
        <v>2</v>
      </c>
      <c r="F1445">
        <v>3</v>
      </c>
      <c r="K1445">
        <f t="shared" si="22"/>
        <v>2.5</v>
      </c>
    </row>
    <row r="1446" spans="1:11" ht="15">
      <c r="A1446" s="3">
        <v>171518</v>
      </c>
      <c r="B1446" s="3"/>
      <c r="C1446" s="3">
        <v>508200</v>
      </c>
      <c r="D1446" s="3">
        <v>7719450</v>
      </c>
      <c r="E1446">
        <v>3</v>
      </c>
      <c r="K1446">
        <f t="shared" si="22"/>
        <v>3</v>
      </c>
    </row>
    <row r="1447" spans="1:11" ht="15">
      <c r="A1447" s="3">
        <v>171519</v>
      </c>
      <c r="B1447" s="3">
        <v>171520</v>
      </c>
      <c r="C1447" s="3">
        <v>508225</v>
      </c>
      <c r="D1447" s="3">
        <v>7719450</v>
      </c>
      <c r="E1447">
        <v>-1</v>
      </c>
      <c r="K1447">
        <v>0.5</v>
      </c>
    </row>
    <row r="1448" spans="1:11" ht="15">
      <c r="A1448" s="3">
        <v>171521</v>
      </c>
      <c r="B1448" s="3"/>
      <c r="C1448" s="3">
        <v>508250</v>
      </c>
      <c r="D1448" s="3">
        <v>7719450</v>
      </c>
      <c r="E1448">
        <v>6</v>
      </c>
      <c r="K1448">
        <f t="shared" si="22"/>
        <v>6</v>
      </c>
    </row>
    <row r="1449" spans="1:11" ht="15">
      <c r="A1449" s="3">
        <v>171522</v>
      </c>
      <c r="B1449" s="3"/>
      <c r="C1449" s="3">
        <v>508275</v>
      </c>
      <c r="D1449" s="3">
        <v>7719450</v>
      </c>
      <c r="E1449">
        <v>4</v>
      </c>
      <c r="K1449">
        <f t="shared" si="22"/>
        <v>4</v>
      </c>
    </row>
    <row r="1450" spans="1:11" ht="15">
      <c r="A1450" s="3">
        <v>171523</v>
      </c>
      <c r="B1450" s="3"/>
      <c r="C1450" s="3">
        <v>508300</v>
      </c>
      <c r="D1450" s="3">
        <v>7719450</v>
      </c>
      <c r="E1450">
        <v>2</v>
      </c>
      <c r="K1450">
        <f t="shared" si="22"/>
        <v>2</v>
      </c>
    </row>
    <row r="1451" spans="1:11" ht="15">
      <c r="A1451" s="3">
        <v>171524</v>
      </c>
      <c r="B1451" s="3"/>
      <c r="C1451" s="3">
        <v>508325</v>
      </c>
      <c r="D1451" s="3">
        <v>7719450</v>
      </c>
      <c r="E1451">
        <v>4</v>
      </c>
      <c r="K1451">
        <f t="shared" si="22"/>
        <v>4</v>
      </c>
    </row>
    <row r="1452" spans="1:11" ht="15">
      <c r="A1452" s="3">
        <v>171525</v>
      </c>
      <c r="B1452" s="3"/>
      <c r="C1452" s="3">
        <v>508350</v>
      </c>
      <c r="D1452" s="3">
        <v>7719450</v>
      </c>
      <c r="E1452">
        <v>8</v>
      </c>
      <c r="K1452">
        <f t="shared" si="22"/>
        <v>8</v>
      </c>
    </row>
    <row r="1453" spans="1:11" ht="15">
      <c r="A1453" s="3">
        <v>171526</v>
      </c>
      <c r="B1453" s="3"/>
      <c r="C1453" s="3">
        <v>508375</v>
      </c>
      <c r="D1453" s="3">
        <v>7719450</v>
      </c>
      <c r="E1453">
        <v>2</v>
      </c>
      <c r="K1453">
        <f t="shared" si="22"/>
        <v>2</v>
      </c>
    </row>
    <row r="1454" spans="1:11" ht="15">
      <c r="A1454" s="3">
        <v>171527</v>
      </c>
      <c r="B1454" s="3"/>
      <c r="C1454" s="3">
        <v>508400</v>
      </c>
      <c r="D1454" s="3">
        <v>7719450</v>
      </c>
      <c r="E1454">
        <v>13</v>
      </c>
      <c r="F1454">
        <v>8</v>
      </c>
      <c r="K1454">
        <f t="shared" si="22"/>
        <v>10.5</v>
      </c>
    </row>
    <row r="1455" spans="1:11" ht="15">
      <c r="A1455" s="3">
        <v>171528</v>
      </c>
      <c r="B1455" s="3"/>
      <c r="C1455" s="3">
        <v>508425</v>
      </c>
      <c r="D1455" s="3">
        <v>7719450</v>
      </c>
      <c r="E1455">
        <v>10</v>
      </c>
      <c r="F1455">
        <v>9</v>
      </c>
      <c r="K1455">
        <f t="shared" si="22"/>
        <v>9.5</v>
      </c>
    </row>
    <row r="1456" spans="1:11" ht="15">
      <c r="A1456" s="3">
        <v>171529</v>
      </c>
      <c r="B1456" s="3"/>
      <c r="C1456" s="3">
        <v>508450</v>
      </c>
      <c r="D1456" s="3">
        <v>7719450</v>
      </c>
      <c r="E1456">
        <v>9</v>
      </c>
      <c r="K1456">
        <f t="shared" si="22"/>
        <v>9</v>
      </c>
    </row>
    <row r="1457" spans="1:11" ht="15">
      <c r="A1457" s="3">
        <v>171530</v>
      </c>
      <c r="B1457" s="3"/>
      <c r="C1457" s="3">
        <v>508475</v>
      </c>
      <c r="D1457" s="3">
        <v>7719450</v>
      </c>
      <c r="E1457">
        <v>6</v>
      </c>
      <c r="K1457">
        <f t="shared" si="22"/>
        <v>6</v>
      </c>
    </row>
    <row r="1458" spans="1:11" ht="15">
      <c r="A1458" s="3">
        <v>171531</v>
      </c>
      <c r="B1458" s="3"/>
      <c r="C1458" s="3">
        <v>508500</v>
      </c>
      <c r="D1458" s="3">
        <v>7719450</v>
      </c>
      <c r="E1458">
        <v>6</v>
      </c>
      <c r="K1458">
        <f t="shared" si="22"/>
        <v>6</v>
      </c>
    </row>
    <row r="1459" spans="1:11" ht="15">
      <c r="A1459" s="3">
        <v>171532</v>
      </c>
      <c r="B1459" s="3"/>
      <c r="C1459" s="3">
        <v>508525</v>
      </c>
      <c r="D1459" s="3">
        <v>7719450</v>
      </c>
      <c r="E1459">
        <v>2</v>
      </c>
      <c r="K1459">
        <f t="shared" si="22"/>
        <v>2</v>
      </c>
    </row>
    <row r="1460" spans="1:11" ht="15">
      <c r="A1460" s="3">
        <v>171533</v>
      </c>
      <c r="B1460" s="3"/>
      <c r="C1460" s="3">
        <v>508550</v>
      </c>
      <c r="D1460" s="3">
        <v>7719450</v>
      </c>
      <c r="E1460">
        <v>5</v>
      </c>
      <c r="K1460">
        <f t="shared" si="22"/>
        <v>5</v>
      </c>
    </row>
    <row r="1461" spans="1:11" ht="15">
      <c r="A1461" s="3">
        <v>171534</v>
      </c>
      <c r="B1461" s="3"/>
      <c r="C1461" s="3">
        <v>508575</v>
      </c>
      <c r="D1461" s="3">
        <v>7719450</v>
      </c>
      <c r="E1461">
        <v>2</v>
      </c>
      <c r="F1461">
        <v>3</v>
      </c>
      <c r="K1461">
        <f t="shared" si="22"/>
        <v>2.5</v>
      </c>
    </row>
    <row r="1462" spans="1:11" ht="15">
      <c r="A1462" s="3">
        <v>171535</v>
      </c>
      <c r="B1462" s="3"/>
      <c r="C1462" s="3">
        <v>508600</v>
      </c>
      <c r="D1462" s="3">
        <v>7719450</v>
      </c>
      <c r="E1462">
        <v>3</v>
      </c>
      <c r="K1462">
        <f t="shared" si="22"/>
        <v>3</v>
      </c>
    </row>
    <row r="1463" spans="1:11" ht="15">
      <c r="A1463" s="3">
        <v>171536</v>
      </c>
      <c r="B1463" s="3"/>
      <c r="C1463" s="3">
        <v>508625</v>
      </c>
      <c r="D1463" s="3">
        <v>7719450</v>
      </c>
      <c r="E1463">
        <v>2</v>
      </c>
      <c r="K1463">
        <f t="shared" si="22"/>
        <v>2</v>
      </c>
    </row>
    <row r="1464" spans="1:11" ht="15">
      <c r="A1464" s="3">
        <v>171537</v>
      </c>
      <c r="B1464" s="3"/>
      <c r="C1464" s="3">
        <v>508650</v>
      </c>
      <c r="D1464" s="3">
        <v>7719450</v>
      </c>
      <c r="E1464">
        <v>3</v>
      </c>
      <c r="K1464">
        <f t="shared" si="22"/>
        <v>3</v>
      </c>
    </row>
    <row r="1465" spans="1:11" ht="15">
      <c r="A1465" s="3">
        <v>171538</v>
      </c>
      <c r="B1465" s="3"/>
      <c r="C1465" s="3">
        <v>508675</v>
      </c>
      <c r="D1465" s="3">
        <v>7719450</v>
      </c>
      <c r="E1465">
        <v>5</v>
      </c>
      <c r="K1465">
        <f t="shared" si="22"/>
        <v>5</v>
      </c>
    </row>
    <row r="1466" spans="1:11" ht="15">
      <c r="A1466" s="3">
        <v>171539</v>
      </c>
      <c r="B1466" s="3">
        <v>171540</v>
      </c>
      <c r="C1466" s="3">
        <v>508700</v>
      </c>
      <c r="D1466" s="3">
        <v>7719450</v>
      </c>
      <c r="E1466">
        <v>4</v>
      </c>
      <c r="K1466">
        <f t="shared" ref="K1466:K1525" si="23">AVERAGE(E1466:I1466)</f>
        <v>4</v>
      </c>
    </row>
    <row r="1467" spans="1:11" ht="15">
      <c r="A1467" s="3">
        <v>171541</v>
      </c>
      <c r="B1467" s="3"/>
      <c r="C1467" s="3">
        <v>508725</v>
      </c>
      <c r="D1467" s="3">
        <v>7719450</v>
      </c>
      <c r="E1467">
        <v>1</v>
      </c>
      <c r="K1467">
        <f t="shared" si="23"/>
        <v>1</v>
      </c>
    </row>
    <row r="1468" spans="1:11" ht="15">
      <c r="A1468" s="3">
        <v>171542</v>
      </c>
      <c r="B1468" s="3"/>
      <c r="C1468" s="3">
        <v>508750</v>
      </c>
      <c r="D1468" s="3">
        <v>7719450</v>
      </c>
      <c r="E1468">
        <v>17</v>
      </c>
      <c r="F1468">
        <v>16</v>
      </c>
      <c r="K1468">
        <f t="shared" si="23"/>
        <v>16.5</v>
      </c>
    </row>
    <row r="1469" spans="1:11" ht="15">
      <c r="A1469" s="3">
        <v>171543</v>
      </c>
      <c r="B1469" s="3"/>
      <c r="C1469" s="3">
        <v>508775</v>
      </c>
      <c r="D1469" s="3">
        <v>7719450</v>
      </c>
      <c r="E1469">
        <v>3</v>
      </c>
      <c r="K1469">
        <f t="shared" si="23"/>
        <v>3</v>
      </c>
    </row>
    <row r="1470" spans="1:11" ht="15">
      <c r="A1470" s="3">
        <v>171544</v>
      </c>
      <c r="B1470" s="3"/>
      <c r="C1470" s="3">
        <v>508800</v>
      </c>
      <c r="D1470" s="3">
        <v>7719450</v>
      </c>
      <c r="E1470">
        <v>5</v>
      </c>
      <c r="K1470">
        <f t="shared" si="23"/>
        <v>5</v>
      </c>
    </row>
    <row r="1471" spans="1:11" ht="15">
      <c r="A1471" s="3">
        <v>171545</v>
      </c>
      <c r="B1471" s="3"/>
      <c r="C1471" s="3">
        <v>508825</v>
      </c>
      <c r="D1471" s="3">
        <v>7719450</v>
      </c>
      <c r="E1471">
        <v>6</v>
      </c>
      <c r="K1471">
        <f t="shared" si="23"/>
        <v>6</v>
      </c>
    </row>
    <row r="1472" spans="1:11" ht="15">
      <c r="A1472" s="3">
        <v>171546</v>
      </c>
      <c r="B1472" s="3"/>
      <c r="C1472" s="3">
        <v>508850</v>
      </c>
      <c r="D1472" s="3">
        <v>7719450</v>
      </c>
      <c r="E1472">
        <v>10</v>
      </c>
      <c r="F1472">
        <v>8</v>
      </c>
      <c r="K1472">
        <f t="shared" si="23"/>
        <v>9</v>
      </c>
    </row>
    <row r="1473" spans="1:11" ht="15">
      <c r="A1473" s="3">
        <v>171547</v>
      </c>
      <c r="B1473" s="3"/>
      <c r="C1473" s="3">
        <v>508875</v>
      </c>
      <c r="D1473" s="3">
        <v>7719450</v>
      </c>
      <c r="E1473">
        <v>5</v>
      </c>
      <c r="K1473">
        <f t="shared" si="23"/>
        <v>5</v>
      </c>
    </row>
    <row r="1474" spans="1:11" ht="15">
      <c r="A1474" s="3">
        <v>171548</v>
      </c>
      <c r="B1474" s="3"/>
      <c r="C1474" s="3">
        <v>508900</v>
      </c>
      <c r="D1474" s="3">
        <v>7719450</v>
      </c>
      <c r="E1474">
        <v>5</v>
      </c>
      <c r="F1474">
        <v>7</v>
      </c>
      <c r="K1474">
        <f t="shared" si="23"/>
        <v>6</v>
      </c>
    </row>
    <row r="1475" spans="1:11" ht="15">
      <c r="A1475" s="3">
        <v>171549</v>
      </c>
      <c r="B1475" s="3"/>
      <c r="C1475" s="3">
        <v>508925</v>
      </c>
      <c r="D1475" s="3">
        <v>7719450</v>
      </c>
      <c r="E1475">
        <v>4</v>
      </c>
      <c r="K1475">
        <f t="shared" si="23"/>
        <v>4</v>
      </c>
    </row>
    <row r="1476" spans="1:11" ht="15">
      <c r="A1476" s="3">
        <v>171550</v>
      </c>
      <c r="B1476" s="3"/>
      <c r="C1476" s="3">
        <v>508950</v>
      </c>
      <c r="D1476" s="3">
        <v>7719450</v>
      </c>
      <c r="E1476">
        <v>3</v>
      </c>
      <c r="K1476">
        <f t="shared" si="23"/>
        <v>3</v>
      </c>
    </row>
    <row r="1477" spans="1:11" ht="15">
      <c r="A1477" s="3">
        <v>171551</v>
      </c>
      <c r="B1477" s="3"/>
      <c r="C1477" s="3">
        <v>508975</v>
      </c>
      <c r="D1477" s="3">
        <v>7719450</v>
      </c>
      <c r="E1477">
        <v>6</v>
      </c>
      <c r="K1477">
        <f t="shared" si="23"/>
        <v>6</v>
      </c>
    </row>
    <row r="1478" spans="1:11" ht="15">
      <c r="A1478" s="3">
        <v>171552</v>
      </c>
      <c r="B1478" s="3"/>
      <c r="C1478" s="3">
        <v>509000</v>
      </c>
      <c r="D1478" s="3">
        <v>7719450</v>
      </c>
      <c r="E1478">
        <v>10</v>
      </c>
      <c r="K1478">
        <f t="shared" si="23"/>
        <v>10</v>
      </c>
    </row>
    <row r="1479" spans="1:11" ht="15">
      <c r="A1479" s="3">
        <v>171553</v>
      </c>
      <c r="B1479" s="3"/>
      <c r="C1479" s="3">
        <v>509025</v>
      </c>
      <c r="D1479" s="3">
        <v>7719450</v>
      </c>
      <c r="E1479">
        <v>25</v>
      </c>
      <c r="F1479">
        <v>29</v>
      </c>
      <c r="K1479">
        <f t="shared" si="23"/>
        <v>27</v>
      </c>
    </row>
    <row r="1480" spans="1:11" ht="15">
      <c r="A1480" s="3">
        <v>171554</v>
      </c>
      <c r="B1480" s="3"/>
      <c r="C1480" s="3">
        <v>509050</v>
      </c>
      <c r="D1480" s="3">
        <v>7719450</v>
      </c>
      <c r="E1480">
        <v>17</v>
      </c>
      <c r="K1480">
        <f t="shared" si="23"/>
        <v>17</v>
      </c>
    </row>
    <row r="1481" spans="1:11" ht="15">
      <c r="A1481" s="3">
        <v>171555</v>
      </c>
      <c r="B1481" s="3"/>
      <c r="C1481" s="3">
        <v>509075</v>
      </c>
      <c r="D1481" s="3">
        <v>7719450</v>
      </c>
      <c r="E1481">
        <v>31</v>
      </c>
      <c r="F1481">
        <v>27</v>
      </c>
      <c r="K1481">
        <f t="shared" si="23"/>
        <v>29</v>
      </c>
    </row>
    <row r="1482" spans="1:11" ht="15">
      <c r="A1482" s="3">
        <v>171556</v>
      </c>
      <c r="B1482" s="3"/>
      <c r="C1482" s="3">
        <v>509100</v>
      </c>
      <c r="D1482" s="3">
        <v>7719450</v>
      </c>
      <c r="E1482">
        <v>15</v>
      </c>
      <c r="K1482">
        <f t="shared" si="23"/>
        <v>15</v>
      </c>
    </row>
    <row r="1483" spans="1:11" ht="15">
      <c r="A1483" s="3">
        <v>171557</v>
      </c>
      <c r="B1483" s="3"/>
      <c r="C1483" s="3">
        <v>509125</v>
      </c>
      <c r="D1483" s="3">
        <v>7719450</v>
      </c>
      <c r="E1483">
        <v>8</v>
      </c>
      <c r="K1483">
        <f t="shared" si="23"/>
        <v>8</v>
      </c>
    </row>
    <row r="1484" spans="1:11" ht="15">
      <c r="A1484" s="3">
        <v>171558</v>
      </c>
      <c r="B1484" s="3"/>
      <c r="C1484" s="3">
        <v>509150</v>
      </c>
      <c r="D1484" s="3">
        <v>7719450</v>
      </c>
      <c r="E1484">
        <v>10</v>
      </c>
      <c r="K1484">
        <f t="shared" si="23"/>
        <v>10</v>
      </c>
    </row>
    <row r="1485" spans="1:11" ht="15">
      <c r="A1485" s="3">
        <v>171559</v>
      </c>
      <c r="B1485" s="3">
        <v>171560</v>
      </c>
      <c r="C1485" s="3">
        <v>509175</v>
      </c>
      <c r="D1485" s="3">
        <v>7719450</v>
      </c>
      <c r="E1485">
        <v>7</v>
      </c>
      <c r="K1485">
        <f t="shared" si="23"/>
        <v>7</v>
      </c>
    </row>
    <row r="1486" spans="1:11" ht="15">
      <c r="A1486" s="3">
        <v>171561</v>
      </c>
      <c r="B1486" s="3"/>
      <c r="C1486" s="3">
        <v>509200</v>
      </c>
      <c r="D1486" s="3">
        <v>7719450</v>
      </c>
      <c r="E1486">
        <v>9</v>
      </c>
      <c r="K1486">
        <f t="shared" si="23"/>
        <v>9</v>
      </c>
    </row>
    <row r="1487" spans="1:11" ht="15">
      <c r="A1487" s="3">
        <v>171562</v>
      </c>
      <c r="B1487" s="3"/>
      <c r="C1487" s="3">
        <v>509225</v>
      </c>
      <c r="D1487" s="3">
        <v>7719450</v>
      </c>
      <c r="E1487">
        <v>4</v>
      </c>
      <c r="F1487">
        <v>4</v>
      </c>
      <c r="K1487">
        <f t="shared" si="23"/>
        <v>4</v>
      </c>
    </row>
    <row r="1488" spans="1:11" ht="15">
      <c r="A1488" s="3">
        <v>171563</v>
      </c>
      <c r="B1488" s="3"/>
      <c r="C1488" s="3">
        <v>509250</v>
      </c>
      <c r="D1488" s="3">
        <v>7719450</v>
      </c>
      <c r="E1488">
        <v>11</v>
      </c>
      <c r="K1488">
        <f t="shared" si="23"/>
        <v>11</v>
      </c>
    </row>
    <row r="1489" spans="1:11" ht="15">
      <c r="A1489" s="3">
        <v>171564</v>
      </c>
      <c r="B1489" s="3"/>
      <c r="C1489" s="3">
        <v>509275</v>
      </c>
      <c r="D1489" s="3">
        <v>7719450</v>
      </c>
      <c r="E1489">
        <v>4</v>
      </c>
      <c r="K1489">
        <f t="shared" si="23"/>
        <v>4</v>
      </c>
    </row>
    <row r="1490" spans="1:11" ht="15">
      <c r="A1490" s="3">
        <v>171565</v>
      </c>
      <c r="B1490" s="3"/>
      <c r="C1490" s="3">
        <v>509300</v>
      </c>
      <c r="D1490" s="3">
        <v>7719450</v>
      </c>
      <c r="E1490">
        <v>9</v>
      </c>
      <c r="F1490">
        <v>8</v>
      </c>
      <c r="K1490">
        <f t="shared" si="23"/>
        <v>8.5</v>
      </c>
    </row>
    <row r="1491" spans="1:11" ht="15">
      <c r="A1491" s="3">
        <v>171566</v>
      </c>
      <c r="B1491" s="3"/>
      <c r="C1491" s="3">
        <v>509325</v>
      </c>
      <c r="D1491" s="3">
        <v>7719450</v>
      </c>
      <c r="E1491">
        <v>8</v>
      </c>
      <c r="K1491">
        <f t="shared" si="23"/>
        <v>8</v>
      </c>
    </row>
    <row r="1492" spans="1:11" ht="15">
      <c r="A1492" s="3">
        <v>171567</v>
      </c>
      <c r="B1492" s="3"/>
      <c r="C1492" s="3">
        <v>509350</v>
      </c>
      <c r="D1492" s="3">
        <v>7719450</v>
      </c>
      <c r="E1492">
        <v>9</v>
      </c>
      <c r="F1492">
        <v>9</v>
      </c>
      <c r="K1492">
        <f t="shared" si="23"/>
        <v>9</v>
      </c>
    </row>
    <row r="1493" spans="1:11" ht="15">
      <c r="A1493" s="3">
        <v>171568</v>
      </c>
      <c r="B1493" s="3"/>
      <c r="C1493" s="3">
        <v>509375</v>
      </c>
      <c r="D1493" s="3">
        <v>7719450</v>
      </c>
      <c r="E1493">
        <v>3</v>
      </c>
      <c r="K1493">
        <f t="shared" si="23"/>
        <v>3</v>
      </c>
    </row>
    <row r="1494" spans="1:11" ht="15">
      <c r="A1494" s="3">
        <v>171569</v>
      </c>
      <c r="B1494" s="3"/>
      <c r="C1494" s="3">
        <v>509400</v>
      </c>
      <c r="D1494" s="3">
        <v>7719450</v>
      </c>
      <c r="E1494">
        <v>2</v>
      </c>
      <c r="K1494">
        <f t="shared" si="23"/>
        <v>2</v>
      </c>
    </row>
    <row r="1495" spans="1:11" ht="15">
      <c r="A1495" s="3">
        <v>171570</v>
      </c>
      <c r="B1495" s="3"/>
      <c r="C1495" s="3">
        <v>509425</v>
      </c>
      <c r="D1495" s="3">
        <v>7719450</v>
      </c>
      <c r="E1495">
        <v>1</v>
      </c>
      <c r="K1495">
        <f t="shared" si="23"/>
        <v>1</v>
      </c>
    </row>
    <row r="1496" spans="1:11" ht="15">
      <c r="A1496" s="3">
        <v>171571</v>
      </c>
      <c r="B1496" s="3"/>
      <c r="C1496" s="3">
        <v>509450</v>
      </c>
      <c r="D1496" s="3">
        <v>7719450</v>
      </c>
      <c r="E1496">
        <v>1</v>
      </c>
      <c r="K1496">
        <f t="shared" si="23"/>
        <v>1</v>
      </c>
    </row>
    <row r="1497" spans="1:11" ht="15">
      <c r="A1497" s="3">
        <v>171572</v>
      </c>
      <c r="B1497" s="3"/>
      <c r="C1497" s="3">
        <v>509475</v>
      </c>
      <c r="D1497" s="3">
        <v>7719450</v>
      </c>
      <c r="E1497">
        <v>1</v>
      </c>
      <c r="K1497">
        <f t="shared" si="23"/>
        <v>1</v>
      </c>
    </row>
    <row r="1498" spans="1:11" ht="15">
      <c r="A1498" s="3">
        <v>171573</v>
      </c>
      <c r="B1498" s="3"/>
      <c r="C1498" s="3">
        <v>509500</v>
      </c>
      <c r="D1498" s="3">
        <v>7719450</v>
      </c>
      <c r="E1498">
        <v>2</v>
      </c>
      <c r="K1498">
        <f t="shared" si="23"/>
        <v>2</v>
      </c>
    </row>
    <row r="1499" spans="1:11" ht="15">
      <c r="A1499" s="3">
        <v>171574</v>
      </c>
      <c r="B1499" s="3"/>
      <c r="C1499" s="3">
        <v>509525</v>
      </c>
      <c r="D1499" s="3">
        <v>7719450</v>
      </c>
      <c r="E1499">
        <v>-1</v>
      </c>
      <c r="K1499">
        <v>0.5</v>
      </c>
    </row>
    <row r="1500" spans="1:11" ht="15">
      <c r="A1500" s="3">
        <v>171575</v>
      </c>
      <c r="B1500" s="3"/>
      <c r="C1500" s="3">
        <v>509550</v>
      </c>
      <c r="D1500" s="3">
        <v>7719450</v>
      </c>
      <c r="E1500">
        <v>2</v>
      </c>
      <c r="K1500">
        <f t="shared" si="23"/>
        <v>2</v>
      </c>
    </row>
    <row r="1501" spans="1:11" ht="15">
      <c r="A1501" s="3">
        <v>171576</v>
      </c>
      <c r="B1501" s="3"/>
      <c r="C1501" s="3">
        <v>509575</v>
      </c>
      <c r="D1501" s="3">
        <v>7719450</v>
      </c>
      <c r="E1501">
        <v>2</v>
      </c>
      <c r="K1501">
        <f t="shared" si="23"/>
        <v>2</v>
      </c>
    </row>
    <row r="1502" spans="1:11" ht="15">
      <c r="A1502" s="3">
        <v>171577</v>
      </c>
      <c r="B1502" s="3"/>
      <c r="C1502" s="3">
        <v>509575</v>
      </c>
      <c r="D1502" s="3">
        <v>7719400</v>
      </c>
      <c r="E1502">
        <v>3</v>
      </c>
      <c r="K1502">
        <f t="shared" si="23"/>
        <v>3</v>
      </c>
    </row>
    <row r="1503" spans="1:11" ht="15">
      <c r="A1503" s="3">
        <v>171578</v>
      </c>
      <c r="B1503" s="3"/>
      <c r="C1503" s="3">
        <v>509550</v>
      </c>
      <c r="D1503" s="3">
        <v>7719400</v>
      </c>
      <c r="E1503">
        <v>1</v>
      </c>
      <c r="K1503">
        <f t="shared" si="23"/>
        <v>1</v>
      </c>
    </row>
    <row r="1504" spans="1:11" ht="15">
      <c r="A1504" s="3">
        <v>171579</v>
      </c>
      <c r="B1504" s="3">
        <v>171580</v>
      </c>
      <c r="C1504" s="3">
        <v>509525</v>
      </c>
      <c r="D1504" s="3">
        <v>7719400</v>
      </c>
      <c r="E1504">
        <v>2</v>
      </c>
      <c r="K1504">
        <f t="shared" si="23"/>
        <v>2</v>
      </c>
    </row>
    <row r="1505" spans="1:11" ht="15">
      <c r="A1505" s="3">
        <v>171581</v>
      </c>
      <c r="B1505" s="3"/>
      <c r="C1505" s="3">
        <v>509500</v>
      </c>
      <c r="D1505" s="3">
        <v>7719400</v>
      </c>
      <c r="E1505">
        <v>2</v>
      </c>
      <c r="F1505">
        <v>3</v>
      </c>
      <c r="K1505">
        <f t="shared" si="23"/>
        <v>2.5</v>
      </c>
    </row>
    <row r="1506" spans="1:11" ht="15">
      <c r="A1506" s="3">
        <v>171582</v>
      </c>
      <c r="B1506" s="3"/>
      <c r="C1506" s="3">
        <v>509475</v>
      </c>
      <c r="D1506" s="3">
        <v>7719400</v>
      </c>
      <c r="E1506">
        <v>-1</v>
      </c>
      <c r="K1506">
        <v>0.5</v>
      </c>
    </row>
    <row r="1507" spans="1:11" ht="15">
      <c r="A1507" s="3">
        <v>171583</v>
      </c>
      <c r="B1507" s="3"/>
      <c r="C1507" s="3">
        <v>509450</v>
      </c>
      <c r="D1507" s="3">
        <v>7719400</v>
      </c>
      <c r="E1507">
        <v>3</v>
      </c>
      <c r="K1507">
        <f t="shared" si="23"/>
        <v>3</v>
      </c>
    </row>
    <row r="1508" spans="1:11" ht="15">
      <c r="A1508" s="3">
        <v>171584</v>
      </c>
      <c r="B1508" s="3"/>
      <c r="C1508" s="3">
        <v>509425</v>
      </c>
      <c r="D1508" s="3">
        <v>7719400</v>
      </c>
      <c r="E1508">
        <v>-1</v>
      </c>
      <c r="K1508">
        <v>0.5</v>
      </c>
    </row>
    <row r="1509" spans="1:11" ht="15">
      <c r="A1509" s="3">
        <v>171585</v>
      </c>
      <c r="B1509" s="3"/>
      <c r="C1509" s="3">
        <v>509400</v>
      </c>
      <c r="D1509" s="3">
        <v>7719400</v>
      </c>
      <c r="E1509">
        <v>5</v>
      </c>
      <c r="K1509">
        <f t="shared" si="23"/>
        <v>5</v>
      </c>
    </row>
    <row r="1510" spans="1:11" ht="15">
      <c r="A1510" s="3">
        <v>171586</v>
      </c>
      <c r="B1510" s="3"/>
      <c r="C1510" s="3">
        <v>509375</v>
      </c>
      <c r="D1510" s="3">
        <v>7719400</v>
      </c>
      <c r="E1510">
        <v>4</v>
      </c>
      <c r="K1510">
        <f t="shared" si="23"/>
        <v>4</v>
      </c>
    </row>
    <row r="1511" spans="1:11" ht="15">
      <c r="A1511" s="3">
        <v>171587</v>
      </c>
      <c r="B1511" s="3"/>
      <c r="C1511" s="3">
        <v>509350</v>
      </c>
      <c r="D1511" s="3">
        <v>7719400</v>
      </c>
      <c r="E1511">
        <v>4</v>
      </c>
      <c r="K1511">
        <f t="shared" si="23"/>
        <v>4</v>
      </c>
    </row>
    <row r="1512" spans="1:11" ht="15">
      <c r="A1512" s="3">
        <v>171588</v>
      </c>
      <c r="B1512" s="3"/>
      <c r="C1512" s="3">
        <v>509325</v>
      </c>
      <c r="D1512" s="3">
        <v>7719400</v>
      </c>
      <c r="E1512">
        <v>2</v>
      </c>
      <c r="K1512">
        <f t="shared" si="23"/>
        <v>2</v>
      </c>
    </row>
    <row r="1513" spans="1:11" ht="15">
      <c r="A1513" s="3">
        <v>171589</v>
      </c>
      <c r="B1513" s="3"/>
      <c r="C1513" s="3">
        <v>509300</v>
      </c>
      <c r="D1513" s="3">
        <v>7719400</v>
      </c>
      <c r="E1513">
        <v>6</v>
      </c>
      <c r="K1513">
        <f t="shared" si="23"/>
        <v>6</v>
      </c>
    </row>
    <row r="1514" spans="1:11" ht="15">
      <c r="A1514" s="3">
        <v>171590</v>
      </c>
      <c r="B1514" s="3"/>
      <c r="C1514" s="3">
        <v>509275</v>
      </c>
      <c r="D1514" s="3">
        <v>7719400</v>
      </c>
      <c r="E1514">
        <v>5</v>
      </c>
      <c r="K1514">
        <f t="shared" si="23"/>
        <v>5</v>
      </c>
    </row>
    <row r="1515" spans="1:11" ht="15">
      <c r="A1515" s="3">
        <v>171591</v>
      </c>
      <c r="B1515" s="3"/>
      <c r="C1515" s="3">
        <v>509250</v>
      </c>
      <c r="D1515" s="3">
        <v>7719400</v>
      </c>
      <c r="E1515">
        <v>4</v>
      </c>
      <c r="K1515">
        <f t="shared" si="23"/>
        <v>4</v>
      </c>
    </row>
    <row r="1516" spans="1:11" ht="15">
      <c r="A1516" s="3">
        <v>171592</v>
      </c>
      <c r="B1516" s="3"/>
      <c r="C1516" s="3">
        <v>509225</v>
      </c>
      <c r="D1516" s="3">
        <v>7719400</v>
      </c>
      <c r="E1516">
        <v>3</v>
      </c>
      <c r="F1516">
        <v>4</v>
      </c>
      <c r="K1516">
        <f t="shared" si="23"/>
        <v>3.5</v>
      </c>
    </row>
    <row r="1517" spans="1:11" ht="15">
      <c r="A1517" s="3">
        <v>171593</v>
      </c>
      <c r="B1517" s="3"/>
      <c r="C1517" s="3">
        <v>509200</v>
      </c>
      <c r="D1517" s="3">
        <v>7719400</v>
      </c>
      <c r="E1517">
        <v>6</v>
      </c>
      <c r="K1517">
        <f t="shared" si="23"/>
        <v>6</v>
      </c>
    </row>
    <row r="1518" spans="1:11" ht="15">
      <c r="A1518" s="3">
        <v>171594</v>
      </c>
      <c r="B1518" s="3"/>
      <c r="C1518" s="3">
        <v>509175</v>
      </c>
      <c r="D1518" s="3">
        <v>7719400</v>
      </c>
      <c r="E1518">
        <v>5</v>
      </c>
      <c r="K1518">
        <f t="shared" si="23"/>
        <v>5</v>
      </c>
    </row>
    <row r="1519" spans="1:11" ht="15">
      <c r="A1519" s="3">
        <v>171595</v>
      </c>
      <c r="B1519" s="3"/>
      <c r="C1519" s="3">
        <v>509150</v>
      </c>
      <c r="D1519" s="3">
        <v>7719400</v>
      </c>
      <c r="E1519">
        <v>7</v>
      </c>
      <c r="K1519">
        <f t="shared" si="23"/>
        <v>7</v>
      </c>
    </row>
    <row r="1520" spans="1:11" ht="15">
      <c r="A1520" s="3">
        <v>171596</v>
      </c>
      <c r="B1520" s="3"/>
      <c r="C1520" s="3">
        <v>509125</v>
      </c>
      <c r="D1520" s="3">
        <v>7719400</v>
      </c>
      <c r="E1520">
        <v>4</v>
      </c>
      <c r="K1520">
        <f t="shared" si="23"/>
        <v>4</v>
      </c>
    </row>
    <row r="1521" spans="1:11" ht="15">
      <c r="A1521" s="3">
        <v>171597</v>
      </c>
      <c r="B1521" s="3"/>
      <c r="C1521" s="3">
        <v>509100</v>
      </c>
      <c r="D1521" s="3">
        <v>7719400</v>
      </c>
      <c r="E1521">
        <v>7</v>
      </c>
      <c r="K1521">
        <f t="shared" si="23"/>
        <v>7</v>
      </c>
    </row>
    <row r="1522" spans="1:11" ht="15">
      <c r="A1522" s="3">
        <v>171598</v>
      </c>
      <c r="B1522" s="3"/>
      <c r="C1522" s="3">
        <v>509075</v>
      </c>
      <c r="D1522" s="3">
        <v>7719400</v>
      </c>
      <c r="E1522">
        <v>12</v>
      </c>
      <c r="K1522">
        <f t="shared" si="23"/>
        <v>12</v>
      </c>
    </row>
    <row r="1523" spans="1:11" ht="15">
      <c r="A1523" s="3">
        <v>171599</v>
      </c>
      <c r="B1523" s="3">
        <v>171600</v>
      </c>
      <c r="C1523" s="3">
        <v>509050</v>
      </c>
      <c r="D1523" s="3">
        <v>7719400</v>
      </c>
      <c r="E1523">
        <v>22</v>
      </c>
      <c r="K1523">
        <f t="shared" si="23"/>
        <v>22</v>
      </c>
    </row>
    <row r="1524" spans="1:11" ht="15">
      <c r="A1524" s="3">
        <v>171601</v>
      </c>
      <c r="B1524" s="3"/>
      <c r="C1524" s="3">
        <v>509025</v>
      </c>
      <c r="D1524" s="3">
        <v>7719400</v>
      </c>
      <c r="E1524">
        <v>11</v>
      </c>
      <c r="K1524">
        <f t="shared" si="23"/>
        <v>11</v>
      </c>
    </row>
    <row r="1525" spans="1:11" ht="15">
      <c r="A1525" s="3">
        <v>171602</v>
      </c>
      <c r="B1525" s="3"/>
      <c r="C1525" s="3">
        <v>509000</v>
      </c>
      <c r="D1525" s="3">
        <v>7719400</v>
      </c>
      <c r="E1525">
        <v>31</v>
      </c>
      <c r="F1525">
        <v>33</v>
      </c>
      <c r="K1525">
        <f t="shared" si="23"/>
        <v>32</v>
      </c>
    </row>
    <row r="1526" spans="1:11" ht="15">
      <c r="A1526" s="3">
        <v>171603</v>
      </c>
      <c r="B1526" s="3"/>
      <c r="C1526" s="3">
        <v>508975</v>
      </c>
      <c r="D1526" s="3">
        <v>7719400</v>
      </c>
      <c r="E1526">
        <v>2</v>
      </c>
      <c r="K1526">
        <f t="shared" ref="K1526:K1586" si="24">AVERAGE(E1526:I1526)</f>
        <v>2</v>
      </c>
    </row>
    <row r="1527" spans="1:11" ht="15">
      <c r="A1527" s="3">
        <v>171604</v>
      </c>
      <c r="B1527" s="3"/>
      <c r="C1527" s="3">
        <v>508950</v>
      </c>
      <c r="D1527" s="3">
        <v>7719400</v>
      </c>
      <c r="E1527">
        <v>1</v>
      </c>
      <c r="K1527">
        <f t="shared" si="24"/>
        <v>1</v>
      </c>
    </row>
    <row r="1528" spans="1:11" ht="15">
      <c r="A1528" s="3">
        <v>171605</v>
      </c>
      <c r="B1528" s="3"/>
      <c r="C1528" s="3">
        <v>508925</v>
      </c>
      <c r="D1528" s="3">
        <v>7719400</v>
      </c>
      <c r="E1528">
        <v>2</v>
      </c>
      <c r="K1528">
        <f t="shared" si="24"/>
        <v>2</v>
      </c>
    </row>
    <row r="1529" spans="1:11" ht="15">
      <c r="A1529" s="3">
        <v>171606</v>
      </c>
      <c r="B1529" s="3"/>
      <c r="C1529" s="3">
        <v>508900</v>
      </c>
      <c r="D1529" s="3">
        <v>7719400</v>
      </c>
      <c r="E1529">
        <v>5</v>
      </c>
      <c r="K1529">
        <f t="shared" si="24"/>
        <v>5</v>
      </c>
    </row>
    <row r="1530" spans="1:11" ht="15">
      <c r="A1530" s="3">
        <v>171607</v>
      </c>
      <c r="B1530" s="3"/>
      <c r="C1530" s="3">
        <v>508875</v>
      </c>
      <c r="D1530" s="3">
        <v>7719400</v>
      </c>
      <c r="E1530">
        <v>5</v>
      </c>
      <c r="K1530">
        <f t="shared" si="24"/>
        <v>5</v>
      </c>
    </row>
    <row r="1531" spans="1:11" ht="15">
      <c r="A1531" s="3">
        <v>171608</v>
      </c>
      <c r="B1531" s="3"/>
      <c r="C1531" s="3">
        <v>508850</v>
      </c>
      <c r="D1531" s="3">
        <v>7719400</v>
      </c>
      <c r="E1531">
        <v>4</v>
      </c>
      <c r="K1531">
        <f t="shared" si="24"/>
        <v>4</v>
      </c>
    </row>
    <row r="1532" spans="1:11" ht="15">
      <c r="A1532" s="3">
        <v>171609</v>
      </c>
      <c r="B1532" s="3"/>
      <c r="C1532" s="3">
        <v>508825</v>
      </c>
      <c r="D1532" s="3">
        <v>7719400</v>
      </c>
      <c r="E1532">
        <v>8</v>
      </c>
      <c r="K1532">
        <f t="shared" si="24"/>
        <v>8</v>
      </c>
    </row>
    <row r="1533" spans="1:11" ht="15">
      <c r="A1533" s="3">
        <v>171610</v>
      </c>
      <c r="B1533" s="3"/>
      <c r="C1533" s="3">
        <v>508800</v>
      </c>
      <c r="D1533" s="3">
        <v>7719400</v>
      </c>
      <c r="E1533">
        <v>2</v>
      </c>
      <c r="K1533">
        <f t="shared" si="24"/>
        <v>2</v>
      </c>
    </row>
    <row r="1534" spans="1:11" ht="15">
      <c r="A1534" s="3">
        <v>171611</v>
      </c>
      <c r="B1534" s="3"/>
      <c r="C1534" s="3">
        <v>508775</v>
      </c>
      <c r="D1534" s="3">
        <v>7719400</v>
      </c>
      <c r="E1534">
        <v>4</v>
      </c>
      <c r="K1534">
        <f t="shared" si="24"/>
        <v>4</v>
      </c>
    </row>
    <row r="1535" spans="1:11" ht="15">
      <c r="A1535" s="3">
        <v>171612</v>
      </c>
      <c r="B1535" s="3"/>
      <c r="C1535" s="3">
        <v>508750</v>
      </c>
      <c r="D1535" s="3">
        <v>7719400</v>
      </c>
      <c r="E1535">
        <v>7</v>
      </c>
      <c r="K1535">
        <f t="shared" si="24"/>
        <v>7</v>
      </c>
    </row>
    <row r="1536" spans="1:11" ht="15">
      <c r="A1536" s="3">
        <v>171613</v>
      </c>
      <c r="B1536" s="3"/>
      <c r="C1536" s="3">
        <v>508725</v>
      </c>
      <c r="D1536" s="3">
        <v>7719400</v>
      </c>
      <c r="E1536">
        <v>31</v>
      </c>
      <c r="F1536">
        <v>28</v>
      </c>
      <c r="G1536">
        <v>29</v>
      </c>
      <c r="K1536">
        <f t="shared" si="24"/>
        <v>29.333333333333332</v>
      </c>
    </row>
    <row r="1537" spans="1:11" ht="15">
      <c r="A1537" s="3">
        <v>171614</v>
      </c>
      <c r="B1537" s="3"/>
      <c r="C1537" s="3">
        <v>508700</v>
      </c>
      <c r="D1537" s="3">
        <v>7719400</v>
      </c>
      <c r="E1537">
        <v>8</v>
      </c>
      <c r="F1537">
        <v>8</v>
      </c>
      <c r="K1537">
        <f t="shared" si="24"/>
        <v>8</v>
      </c>
    </row>
    <row r="1538" spans="1:11" ht="15">
      <c r="A1538" s="3">
        <v>171615</v>
      </c>
      <c r="B1538" s="3"/>
      <c r="C1538" s="3">
        <v>508675</v>
      </c>
      <c r="D1538" s="3">
        <v>7719400</v>
      </c>
      <c r="E1538">
        <v>4</v>
      </c>
      <c r="K1538">
        <f t="shared" si="24"/>
        <v>4</v>
      </c>
    </row>
    <row r="1539" spans="1:11" ht="15">
      <c r="A1539" s="3">
        <v>171616</v>
      </c>
      <c r="B1539" s="3"/>
      <c r="C1539" s="3">
        <v>508650</v>
      </c>
      <c r="D1539" s="3">
        <v>7719400</v>
      </c>
      <c r="E1539">
        <v>1</v>
      </c>
      <c r="K1539">
        <f t="shared" si="24"/>
        <v>1</v>
      </c>
    </row>
    <row r="1540" spans="1:11" ht="15">
      <c r="A1540" s="3">
        <v>171617</v>
      </c>
      <c r="B1540" s="3"/>
      <c r="C1540" s="3">
        <v>508625</v>
      </c>
      <c r="D1540" s="3">
        <v>7719400</v>
      </c>
      <c r="E1540">
        <v>6</v>
      </c>
      <c r="K1540">
        <f t="shared" si="24"/>
        <v>6</v>
      </c>
    </row>
    <row r="1541" spans="1:11" ht="15">
      <c r="A1541" s="3">
        <v>171618</v>
      </c>
      <c r="B1541" s="3"/>
      <c r="C1541" s="3">
        <v>508600</v>
      </c>
      <c r="D1541" s="3">
        <v>7719400</v>
      </c>
      <c r="E1541">
        <v>3</v>
      </c>
      <c r="K1541">
        <f t="shared" si="24"/>
        <v>3</v>
      </c>
    </row>
    <row r="1542" spans="1:11" ht="15">
      <c r="A1542" s="3">
        <v>171619</v>
      </c>
      <c r="B1542" s="3">
        <v>171620</v>
      </c>
      <c r="C1542" s="3">
        <v>508575</v>
      </c>
      <c r="D1542" s="3">
        <v>7719400</v>
      </c>
      <c r="E1542">
        <v>4</v>
      </c>
      <c r="K1542">
        <f t="shared" si="24"/>
        <v>4</v>
      </c>
    </row>
    <row r="1543" spans="1:11" ht="15">
      <c r="A1543" s="3">
        <v>171621</v>
      </c>
      <c r="B1543" s="3"/>
      <c r="C1543" s="3">
        <v>508550</v>
      </c>
      <c r="D1543" s="3">
        <v>7719400</v>
      </c>
      <c r="E1543">
        <v>5</v>
      </c>
      <c r="K1543">
        <f t="shared" si="24"/>
        <v>5</v>
      </c>
    </row>
    <row r="1544" spans="1:11" ht="15">
      <c r="A1544" s="3">
        <v>171622</v>
      </c>
      <c r="B1544" s="3"/>
      <c r="C1544" s="3">
        <v>508525</v>
      </c>
      <c r="D1544" s="3">
        <v>7719400</v>
      </c>
      <c r="E1544">
        <v>12</v>
      </c>
      <c r="F1544">
        <v>8</v>
      </c>
      <c r="K1544">
        <f t="shared" si="24"/>
        <v>10</v>
      </c>
    </row>
    <row r="1545" spans="1:11" ht="15">
      <c r="A1545" s="3">
        <v>171623</v>
      </c>
      <c r="B1545" s="3"/>
      <c r="C1545" s="3">
        <v>508500</v>
      </c>
      <c r="D1545" s="3">
        <v>7719400</v>
      </c>
      <c r="E1545">
        <v>6</v>
      </c>
      <c r="F1545">
        <v>7</v>
      </c>
      <c r="K1545">
        <f t="shared" si="24"/>
        <v>6.5</v>
      </c>
    </row>
    <row r="1546" spans="1:11" ht="15">
      <c r="A1546" s="3">
        <v>171624</v>
      </c>
      <c r="B1546" s="3"/>
      <c r="C1546" s="3">
        <v>508475</v>
      </c>
      <c r="D1546" s="3">
        <v>7719400</v>
      </c>
      <c r="E1546">
        <v>11</v>
      </c>
      <c r="K1546">
        <f t="shared" si="24"/>
        <v>11</v>
      </c>
    </row>
    <row r="1547" spans="1:11" ht="15">
      <c r="A1547" s="3">
        <v>171625</v>
      </c>
      <c r="B1547" s="3"/>
      <c r="C1547" s="3">
        <v>508450</v>
      </c>
      <c r="D1547" s="3">
        <v>7719400</v>
      </c>
      <c r="E1547">
        <v>11</v>
      </c>
      <c r="K1547">
        <f t="shared" si="24"/>
        <v>11</v>
      </c>
    </row>
    <row r="1548" spans="1:11" ht="15">
      <c r="A1548" s="3">
        <v>171626</v>
      </c>
      <c r="B1548" s="3"/>
      <c r="C1548" s="3">
        <v>508425</v>
      </c>
      <c r="D1548" s="3">
        <v>7719400</v>
      </c>
      <c r="E1548">
        <v>12</v>
      </c>
      <c r="F1548">
        <v>12</v>
      </c>
      <c r="K1548">
        <f t="shared" si="24"/>
        <v>12</v>
      </c>
    </row>
    <row r="1549" spans="1:11" ht="15">
      <c r="A1549" s="3">
        <v>171627</v>
      </c>
      <c r="B1549" s="3"/>
      <c r="C1549" s="3">
        <v>508400</v>
      </c>
      <c r="D1549" s="3">
        <v>7719400</v>
      </c>
      <c r="E1549">
        <v>5</v>
      </c>
      <c r="K1549">
        <f t="shared" si="24"/>
        <v>5</v>
      </c>
    </row>
    <row r="1550" spans="1:11" ht="15">
      <c r="A1550" s="3">
        <v>171628</v>
      </c>
      <c r="B1550" s="3"/>
      <c r="C1550" s="3">
        <v>508375</v>
      </c>
      <c r="D1550" s="3">
        <v>7719400</v>
      </c>
      <c r="E1550">
        <v>5</v>
      </c>
      <c r="K1550">
        <f t="shared" si="24"/>
        <v>5</v>
      </c>
    </row>
    <row r="1551" spans="1:11" ht="15">
      <c r="A1551" s="3">
        <v>171629</v>
      </c>
      <c r="B1551" s="3"/>
      <c r="C1551" s="3">
        <v>508350</v>
      </c>
      <c r="D1551" s="3">
        <v>7719400</v>
      </c>
      <c r="E1551">
        <v>5</v>
      </c>
      <c r="K1551">
        <f t="shared" si="24"/>
        <v>5</v>
      </c>
    </row>
    <row r="1552" spans="1:11" ht="15">
      <c r="A1552" s="3">
        <v>171630</v>
      </c>
      <c r="B1552" s="3"/>
      <c r="C1552" s="3">
        <v>508325</v>
      </c>
      <c r="D1552" s="3">
        <v>7719400</v>
      </c>
      <c r="E1552">
        <v>14</v>
      </c>
      <c r="F1552">
        <v>9</v>
      </c>
      <c r="K1552">
        <f t="shared" si="24"/>
        <v>11.5</v>
      </c>
    </row>
    <row r="1553" spans="1:11" ht="15">
      <c r="A1553" s="3">
        <v>171631</v>
      </c>
      <c r="B1553" s="3"/>
      <c r="C1553" s="3">
        <v>508300</v>
      </c>
      <c r="D1553" s="3">
        <v>7719400</v>
      </c>
      <c r="E1553">
        <v>3</v>
      </c>
      <c r="K1553">
        <f t="shared" si="24"/>
        <v>3</v>
      </c>
    </row>
    <row r="1554" spans="1:11" ht="15">
      <c r="A1554" s="3">
        <v>171632</v>
      </c>
      <c r="B1554" s="3"/>
      <c r="C1554" s="3">
        <v>508275</v>
      </c>
      <c r="D1554" s="3">
        <v>7719400</v>
      </c>
      <c r="E1554">
        <v>4</v>
      </c>
      <c r="K1554">
        <f t="shared" si="24"/>
        <v>4</v>
      </c>
    </row>
    <row r="1555" spans="1:11" ht="15">
      <c r="A1555" s="3">
        <v>171633</v>
      </c>
      <c r="B1555" s="3"/>
      <c r="C1555" s="3">
        <v>508250</v>
      </c>
      <c r="D1555" s="3">
        <v>7719400</v>
      </c>
      <c r="E1555">
        <v>12</v>
      </c>
      <c r="F1555">
        <v>14</v>
      </c>
      <c r="K1555">
        <f t="shared" si="24"/>
        <v>13</v>
      </c>
    </row>
    <row r="1556" spans="1:11" ht="15">
      <c r="A1556" s="3">
        <v>171634</v>
      </c>
      <c r="B1556" s="3"/>
      <c r="C1556" s="3">
        <v>508225</v>
      </c>
      <c r="D1556" s="3">
        <v>7719400</v>
      </c>
      <c r="E1556">
        <v>4</v>
      </c>
      <c r="K1556">
        <f t="shared" si="24"/>
        <v>4</v>
      </c>
    </row>
    <row r="1557" spans="1:11" ht="15">
      <c r="A1557" s="3">
        <v>171635</v>
      </c>
      <c r="B1557" s="3"/>
      <c r="C1557" s="3">
        <v>508200</v>
      </c>
      <c r="D1557" s="3">
        <v>7719400</v>
      </c>
      <c r="E1557">
        <v>4</v>
      </c>
      <c r="K1557">
        <f t="shared" si="24"/>
        <v>4</v>
      </c>
    </row>
    <row r="1558" spans="1:11" ht="15">
      <c r="A1558" s="3">
        <v>171636</v>
      </c>
      <c r="B1558" s="3"/>
      <c r="C1558" s="3">
        <v>508175</v>
      </c>
      <c r="D1558" s="3">
        <v>7719400</v>
      </c>
      <c r="E1558">
        <v>4</v>
      </c>
      <c r="K1558">
        <f t="shared" si="24"/>
        <v>4</v>
      </c>
    </row>
    <row r="1559" spans="1:11" ht="15">
      <c r="A1559" s="3">
        <v>171637</v>
      </c>
      <c r="B1559" s="3"/>
      <c r="C1559" s="3">
        <v>508150</v>
      </c>
      <c r="D1559" s="3">
        <v>7719400</v>
      </c>
      <c r="E1559">
        <v>5</v>
      </c>
      <c r="F1559">
        <v>5</v>
      </c>
      <c r="K1559">
        <f t="shared" si="24"/>
        <v>5</v>
      </c>
    </row>
    <row r="1560" spans="1:11" ht="15">
      <c r="A1560" s="3">
        <v>171638</v>
      </c>
      <c r="B1560" s="3"/>
      <c r="C1560" s="3">
        <v>508125</v>
      </c>
      <c r="D1560" s="3">
        <v>7719400</v>
      </c>
      <c r="E1560">
        <v>3</v>
      </c>
      <c r="K1560">
        <f t="shared" si="24"/>
        <v>3</v>
      </c>
    </row>
    <row r="1561" spans="1:11" ht="15">
      <c r="A1561" s="3">
        <v>171639</v>
      </c>
      <c r="B1561" s="3">
        <v>171640</v>
      </c>
      <c r="C1561" s="3">
        <v>508100</v>
      </c>
      <c r="D1561" s="3">
        <v>7719400</v>
      </c>
      <c r="E1561">
        <v>4</v>
      </c>
      <c r="K1561">
        <f t="shared" si="24"/>
        <v>4</v>
      </c>
    </row>
    <row r="1562" spans="1:11" ht="15">
      <c r="A1562" s="3">
        <v>171641</v>
      </c>
      <c r="B1562" s="3"/>
      <c r="C1562" s="3">
        <v>508075</v>
      </c>
      <c r="D1562" s="3">
        <v>7719400</v>
      </c>
      <c r="E1562">
        <v>3</v>
      </c>
      <c r="K1562">
        <f t="shared" si="24"/>
        <v>3</v>
      </c>
    </row>
    <row r="1563" spans="1:11" ht="15">
      <c r="A1563" s="3">
        <v>171642</v>
      </c>
      <c r="B1563" s="3"/>
      <c r="C1563" s="3">
        <v>508050</v>
      </c>
      <c r="D1563" s="3">
        <v>7719400</v>
      </c>
      <c r="E1563">
        <v>30</v>
      </c>
      <c r="F1563">
        <v>470</v>
      </c>
      <c r="G1563">
        <v>43</v>
      </c>
      <c r="H1563">
        <v>22</v>
      </c>
      <c r="I1563">
        <v>1330</v>
      </c>
      <c r="K1563">
        <f t="shared" si="24"/>
        <v>379</v>
      </c>
    </row>
    <row r="1564" spans="1:11" ht="15">
      <c r="A1564" s="3">
        <v>171643</v>
      </c>
      <c r="B1564" s="3"/>
      <c r="C1564" s="3">
        <v>508025</v>
      </c>
      <c r="D1564" s="3">
        <v>7719400</v>
      </c>
      <c r="E1564">
        <v>5</v>
      </c>
      <c r="K1564">
        <f t="shared" si="24"/>
        <v>5</v>
      </c>
    </row>
    <row r="1565" spans="1:11" ht="15">
      <c r="A1565" s="3">
        <v>171644</v>
      </c>
      <c r="B1565" s="3"/>
      <c r="C1565" s="3">
        <v>508000</v>
      </c>
      <c r="D1565" s="3">
        <v>7719400</v>
      </c>
      <c r="E1565">
        <v>3</v>
      </c>
      <c r="K1565">
        <f t="shared" si="24"/>
        <v>3</v>
      </c>
    </row>
    <row r="1566" spans="1:11" ht="15">
      <c r="A1566" s="3">
        <v>171645</v>
      </c>
      <c r="B1566" s="3"/>
      <c r="C1566" s="3">
        <v>508000</v>
      </c>
      <c r="D1566" s="3">
        <v>7719350</v>
      </c>
      <c r="E1566">
        <v>2</v>
      </c>
      <c r="K1566">
        <f t="shared" si="24"/>
        <v>2</v>
      </c>
    </row>
    <row r="1567" spans="1:11" ht="15">
      <c r="A1567" s="3">
        <v>171646</v>
      </c>
      <c r="B1567" s="3"/>
      <c r="C1567" s="3">
        <v>508025</v>
      </c>
      <c r="D1567" s="3">
        <v>7719350</v>
      </c>
      <c r="E1567">
        <v>3</v>
      </c>
      <c r="F1567">
        <v>3</v>
      </c>
      <c r="K1567">
        <f t="shared" si="24"/>
        <v>3</v>
      </c>
    </row>
    <row r="1568" spans="1:11" ht="15">
      <c r="A1568" s="3">
        <v>171647</v>
      </c>
      <c r="B1568" s="3"/>
      <c r="C1568" s="3">
        <v>508050</v>
      </c>
      <c r="D1568" s="3">
        <v>7719350</v>
      </c>
      <c r="E1568">
        <v>4</v>
      </c>
      <c r="K1568">
        <f t="shared" si="24"/>
        <v>4</v>
      </c>
    </row>
    <row r="1569" spans="1:11" ht="15">
      <c r="A1569" s="3">
        <v>171648</v>
      </c>
      <c r="B1569" s="3"/>
      <c r="C1569" s="3">
        <v>508075</v>
      </c>
      <c r="D1569" s="3">
        <v>7719350</v>
      </c>
      <c r="E1569">
        <v>3</v>
      </c>
      <c r="K1569">
        <f t="shared" si="24"/>
        <v>3</v>
      </c>
    </row>
    <row r="1570" spans="1:11" ht="15">
      <c r="A1570" s="3">
        <v>171649</v>
      </c>
      <c r="B1570" s="3"/>
      <c r="C1570" s="3">
        <v>508100</v>
      </c>
      <c r="D1570" s="3">
        <v>7719350</v>
      </c>
      <c r="E1570">
        <v>5</v>
      </c>
      <c r="K1570">
        <f t="shared" si="24"/>
        <v>5</v>
      </c>
    </row>
    <row r="1571" spans="1:11" ht="15">
      <c r="A1571" s="3">
        <v>171650</v>
      </c>
      <c r="B1571" s="3"/>
      <c r="C1571" s="3">
        <v>508125</v>
      </c>
      <c r="D1571" s="3">
        <v>7719350</v>
      </c>
      <c r="E1571">
        <v>8</v>
      </c>
      <c r="F1571">
        <v>6</v>
      </c>
      <c r="K1571">
        <f t="shared" si="24"/>
        <v>7</v>
      </c>
    </row>
    <row r="1572" spans="1:11" ht="15">
      <c r="A1572" s="3">
        <v>171651</v>
      </c>
      <c r="B1572" s="3"/>
      <c r="C1572" s="3">
        <v>508150</v>
      </c>
      <c r="D1572" s="3">
        <v>7719350</v>
      </c>
      <c r="E1572">
        <v>5</v>
      </c>
      <c r="K1572">
        <f t="shared" si="24"/>
        <v>5</v>
      </c>
    </row>
    <row r="1573" spans="1:11" ht="15">
      <c r="A1573" s="3">
        <v>171652</v>
      </c>
      <c r="B1573" s="3"/>
      <c r="C1573" s="3">
        <v>508175</v>
      </c>
      <c r="D1573" s="3">
        <v>7719350</v>
      </c>
      <c r="E1573">
        <v>3</v>
      </c>
      <c r="K1573">
        <f t="shared" si="24"/>
        <v>3</v>
      </c>
    </row>
    <row r="1574" spans="1:11" ht="15">
      <c r="A1574" s="3">
        <v>171653</v>
      </c>
      <c r="B1574" s="3"/>
      <c r="C1574" s="3">
        <v>508200</v>
      </c>
      <c r="D1574" s="3">
        <v>7719350</v>
      </c>
      <c r="E1574">
        <v>5</v>
      </c>
      <c r="K1574">
        <f t="shared" si="24"/>
        <v>5</v>
      </c>
    </row>
    <row r="1575" spans="1:11" ht="15">
      <c r="A1575" s="3">
        <v>171654</v>
      </c>
      <c r="B1575" s="3"/>
      <c r="C1575" s="3">
        <v>508225</v>
      </c>
      <c r="D1575" s="3">
        <v>7719350</v>
      </c>
      <c r="E1575">
        <v>4</v>
      </c>
      <c r="K1575">
        <f t="shared" si="24"/>
        <v>4</v>
      </c>
    </row>
    <row r="1576" spans="1:11" ht="15">
      <c r="A1576" s="3">
        <v>171655</v>
      </c>
      <c r="B1576" s="3"/>
      <c r="C1576" s="3">
        <v>508250</v>
      </c>
      <c r="D1576" s="3">
        <v>7719350</v>
      </c>
      <c r="E1576">
        <v>6</v>
      </c>
      <c r="K1576">
        <f t="shared" si="24"/>
        <v>6</v>
      </c>
    </row>
    <row r="1577" spans="1:11" ht="15">
      <c r="A1577" s="3">
        <v>171656</v>
      </c>
      <c r="B1577" s="3"/>
      <c r="C1577" s="3">
        <v>508275</v>
      </c>
      <c r="D1577" s="3">
        <v>7719350</v>
      </c>
      <c r="E1577">
        <v>5</v>
      </c>
      <c r="K1577">
        <f t="shared" si="24"/>
        <v>5</v>
      </c>
    </row>
    <row r="1578" spans="1:11" ht="15">
      <c r="A1578" s="3">
        <v>171657</v>
      </c>
      <c r="B1578" s="3"/>
      <c r="C1578" s="3">
        <v>508300</v>
      </c>
      <c r="D1578" s="3">
        <v>7719350</v>
      </c>
      <c r="E1578">
        <v>2800</v>
      </c>
      <c r="F1578">
        <v>2500</v>
      </c>
      <c r="G1578">
        <v>2220</v>
      </c>
      <c r="K1578">
        <f t="shared" si="24"/>
        <v>2506.6666666666665</v>
      </c>
    </row>
    <row r="1579" spans="1:11" ht="15">
      <c r="A1579" s="3">
        <v>171658</v>
      </c>
      <c r="B1579" s="3"/>
      <c r="C1579" s="3">
        <v>508325</v>
      </c>
      <c r="D1579" s="3">
        <v>7719350</v>
      </c>
      <c r="E1579">
        <v>9</v>
      </c>
      <c r="K1579">
        <f t="shared" si="24"/>
        <v>9</v>
      </c>
    </row>
    <row r="1580" spans="1:11" ht="15">
      <c r="A1580" s="3">
        <v>171659</v>
      </c>
      <c r="B1580" s="3">
        <v>171660</v>
      </c>
      <c r="C1580" s="3">
        <v>508350</v>
      </c>
      <c r="D1580" s="3">
        <v>7719350</v>
      </c>
      <c r="E1580">
        <v>9</v>
      </c>
      <c r="F1580">
        <v>9</v>
      </c>
      <c r="K1580">
        <f t="shared" si="24"/>
        <v>9</v>
      </c>
    </row>
    <row r="1581" spans="1:11" ht="15">
      <c r="A1581" s="3">
        <v>171661</v>
      </c>
      <c r="B1581" s="3"/>
      <c r="C1581" s="3">
        <v>508375</v>
      </c>
      <c r="D1581" s="3">
        <v>7719350</v>
      </c>
      <c r="E1581">
        <v>9</v>
      </c>
      <c r="K1581">
        <f t="shared" si="24"/>
        <v>9</v>
      </c>
    </row>
    <row r="1582" spans="1:11" ht="15">
      <c r="A1582" s="3">
        <v>171662</v>
      </c>
      <c r="B1582" s="3"/>
      <c r="C1582" s="3">
        <v>508400</v>
      </c>
      <c r="D1582" s="3">
        <v>7719350</v>
      </c>
      <c r="E1582">
        <v>5</v>
      </c>
      <c r="F1582">
        <v>5</v>
      </c>
      <c r="K1582">
        <f t="shared" si="24"/>
        <v>5</v>
      </c>
    </row>
    <row r="1583" spans="1:11" ht="15">
      <c r="A1583" s="3">
        <v>171663</v>
      </c>
      <c r="B1583" s="3"/>
      <c r="C1583" s="3">
        <v>508425</v>
      </c>
      <c r="D1583" s="3">
        <v>7719350</v>
      </c>
      <c r="E1583">
        <v>5</v>
      </c>
      <c r="K1583">
        <f t="shared" si="24"/>
        <v>5</v>
      </c>
    </row>
    <row r="1584" spans="1:11" ht="15">
      <c r="A1584" s="3">
        <v>171664</v>
      </c>
      <c r="B1584" s="3"/>
      <c r="C1584" s="3">
        <v>508450</v>
      </c>
      <c r="D1584" s="3">
        <v>7719350</v>
      </c>
      <c r="E1584">
        <v>7</v>
      </c>
      <c r="K1584">
        <f t="shared" si="24"/>
        <v>7</v>
      </c>
    </row>
    <row r="1585" spans="1:11" ht="15">
      <c r="A1585" s="3">
        <v>171665</v>
      </c>
      <c r="B1585" s="3"/>
      <c r="C1585" s="3">
        <v>508475</v>
      </c>
      <c r="D1585" s="3">
        <v>7719350</v>
      </c>
      <c r="E1585">
        <v>5</v>
      </c>
      <c r="K1585">
        <f t="shared" si="24"/>
        <v>5</v>
      </c>
    </row>
    <row r="1586" spans="1:11" ht="15">
      <c r="A1586" s="3">
        <v>171666</v>
      </c>
      <c r="B1586" s="3"/>
      <c r="C1586" s="3">
        <v>508500</v>
      </c>
      <c r="D1586" s="3">
        <v>7719350</v>
      </c>
      <c r="E1586">
        <v>7</v>
      </c>
      <c r="F1586">
        <v>8</v>
      </c>
      <c r="K1586">
        <f t="shared" si="24"/>
        <v>7.5</v>
      </c>
    </row>
    <row r="1587" spans="1:11" ht="15">
      <c r="A1587" s="3">
        <v>171667</v>
      </c>
      <c r="B1587" s="3"/>
      <c r="C1587" s="3">
        <v>508525</v>
      </c>
      <c r="D1587" s="3">
        <v>7719350</v>
      </c>
      <c r="E1587">
        <v>6</v>
      </c>
      <c r="K1587">
        <f t="shared" ref="K1587:K1617" si="25">AVERAGE(E1587:I1587)</f>
        <v>6</v>
      </c>
    </row>
    <row r="1588" spans="1:11" ht="15">
      <c r="A1588" s="3">
        <v>171668</v>
      </c>
      <c r="B1588" s="3"/>
      <c r="C1588" s="3">
        <v>508550</v>
      </c>
      <c r="D1588" s="3">
        <v>7719350</v>
      </c>
      <c r="E1588">
        <v>3</v>
      </c>
      <c r="K1588">
        <f t="shared" si="25"/>
        <v>3</v>
      </c>
    </row>
    <row r="1589" spans="1:11" ht="15">
      <c r="A1589" s="3">
        <v>171669</v>
      </c>
      <c r="B1589" s="3"/>
      <c r="C1589" s="3">
        <v>508575</v>
      </c>
      <c r="D1589" s="3">
        <v>7719350</v>
      </c>
      <c r="E1589">
        <v>1</v>
      </c>
      <c r="K1589">
        <f t="shared" si="25"/>
        <v>1</v>
      </c>
    </row>
    <row r="1590" spans="1:11" ht="15">
      <c r="A1590" s="3">
        <v>171670</v>
      </c>
      <c r="B1590" s="3"/>
      <c r="C1590" s="3">
        <v>508600</v>
      </c>
      <c r="D1590" s="3">
        <v>7719350</v>
      </c>
      <c r="E1590">
        <v>1</v>
      </c>
      <c r="K1590">
        <f t="shared" si="25"/>
        <v>1</v>
      </c>
    </row>
    <row r="1591" spans="1:11" ht="15">
      <c r="A1591" s="3">
        <v>171671</v>
      </c>
      <c r="B1591" s="3"/>
      <c r="C1591" s="3">
        <v>508625</v>
      </c>
      <c r="D1591" s="3">
        <v>7719350</v>
      </c>
      <c r="E1591">
        <v>4</v>
      </c>
      <c r="K1591">
        <f t="shared" si="25"/>
        <v>4</v>
      </c>
    </row>
    <row r="1592" spans="1:11" ht="15">
      <c r="A1592" s="3">
        <v>171672</v>
      </c>
      <c r="B1592" s="3"/>
      <c r="C1592" s="3">
        <v>508650</v>
      </c>
      <c r="D1592" s="3">
        <v>7719350</v>
      </c>
      <c r="E1592">
        <v>7</v>
      </c>
      <c r="F1592">
        <v>9</v>
      </c>
      <c r="K1592">
        <f t="shared" si="25"/>
        <v>8</v>
      </c>
    </row>
    <row r="1593" spans="1:11" ht="15">
      <c r="A1593" s="3">
        <v>171673</v>
      </c>
      <c r="B1593" s="3"/>
      <c r="C1593" s="3">
        <v>508675</v>
      </c>
      <c r="D1593" s="3">
        <v>7719350</v>
      </c>
      <c r="E1593">
        <v>3</v>
      </c>
      <c r="K1593">
        <f t="shared" si="25"/>
        <v>3</v>
      </c>
    </row>
    <row r="1594" spans="1:11" ht="15">
      <c r="A1594" s="3">
        <v>171674</v>
      </c>
      <c r="B1594" s="3"/>
      <c r="C1594" s="3">
        <v>508700</v>
      </c>
      <c r="D1594" s="3">
        <v>7719350</v>
      </c>
      <c r="E1594">
        <v>4</v>
      </c>
      <c r="K1594">
        <f t="shared" si="25"/>
        <v>4</v>
      </c>
    </row>
    <row r="1595" spans="1:11" ht="15">
      <c r="A1595" s="3">
        <v>171675</v>
      </c>
      <c r="B1595" s="3"/>
      <c r="C1595" s="3">
        <v>508725</v>
      </c>
      <c r="D1595" s="3">
        <v>7719350</v>
      </c>
      <c r="E1595">
        <v>4</v>
      </c>
      <c r="K1595">
        <f t="shared" si="25"/>
        <v>4</v>
      </c>
    </row>
    <row r="1596" spans="1:11" ht="15">
      <c r="A1596" s="3">
        <v>171676</v>
      </c>
      <c r="B1596" s="3"/>
      <c r="C1596" s="3">
        <v>508750</v>
      </c>
      <c r="D1596" s="3">
        <v>7719350</v>
      </c>
      <c r="E1596">
        <v>160</v>
      </c>
      <c r="F1596">
        <v>139</v>
      </c>
      <c r="G1596">
        <v>320</v>
      </c>
      <c r="K1596">
        <f t="shared" si="25"/>
        <v>206.33333333333334</v>
      </c>
    </row>
    <row r="1597" spans="1:11" ht="15">
      <c r="A1597" s="3">
        <v>171677</v>
      </c>
      <c r="B1597" s="3"/>
      <c r="C1597" s="3">
        <v>508775</v>
      </c>
      <c r="D1597" s="3">
        <v>7719350</v>
      </c>
      <c r="E1597">
        <v>12</v>
      </c>
      <c r="F1597">
        <v>9</v>
      </c>
      <c r="K1597">
        <f t="shared" si="25"/>
        <v>10.5</v>
      </c>
    </row>
    <row r="1598" spans="1:11" ht="15">
      <c r="A1598" s="3">
        <v>171678</v>
      </c>
      <c r="B1598" s="3"/>
      <c r="C1598" s="3">
        <v>508800</v>
      </c>
      <c r="D1598" s="3">
        <v>7719350</v>
      </c>
      <c r="E1598">
        <v>4</v>
      </c>
      <c r="K1598">
        <f t="shared" si="25"/>
        <v>4</v>
      </c>
    </row>
    <row r="1599" spans="1:11" ht="15">
      <c r="A1599" s="3">
        <v>171679</v>
      </c>
      <c r="B1599" s="3">
        <v>171680</v>
      </c>
      <c r="C1599" s="3">
        <v>508825</v>
      </c>
      <c r="D1599" s="3">
        <v>7719350</v>
      </c>
      <c r="E1599">
        <v>4</v>
      </c>
      <c r="K1599">
        <f t="shared" si="25"/>
        <v>4</v>
      </c>
    </row>
    <row r="1600" spans="1:11" ht="15">
      <c r="A1600" s="3">
        <v>171681</v>
      </c>
      <c r="B1600" s="3"/>
      <c r="C1600" s="3">
        <v>508850</v>
      </c>
      <c r="D1600" s="3">
        <v>7719350</v>
      </c>
      <c r="E1600">
        <v>4</v>
      </c>
      <c r="K1600">
        <f t="shared" si="25"/>
        <v>4</v>
      </c>
    </row>
    <row r="1601" spans="1:11" ht="15">
      <c r="A1601" s="3">
        <v>171682</v>
      </c>
      <c r="B1601" s="3"/>
      <c r="C1601" s="3">
        <v>508875</v>
      </c>
      <c r="D1601" s="3">
        <v>7719350</v>
      </c>
      <c r="E1601">
        <v>3</v>
      </c>
      <c r="K1601">
        <f t="shared" si="25"/>
        <v>3</v>
      </c>
    </row>
    <row r="1602" spans="1:11" ht="15">
      <c r="A1602" s="3">
        <v>171683</v>
      </c>
      <c r="B1602" s="3"/>
      <c r="C1602" s="3">
        <v>508900</v>
      </c>
      <c r="D1602" s="3">
        <v>7719350</v>
      </c>
      <c r="E1602">
        <v>4</v>
      </c>
      <c r="F1602">
        <v>4</v>
      </c>
      <c r="K1602">
        <f t="shared" si="25"/>
        <v>4</v>
      </c>
    </row>
    <row r="1603" spans="1:11" ht="15">
      <c r="A1603" s="3">
        <v>171684</v>
      </c>
      <c r="B1603" s="3"/>
      <c r="C1603" s="3">
        <v>508925</v>
      </c>
      <c r="D1603" s="3">
        <v>7719350</v>
      </c>
      <c r="E1603">
        <v>2</v>
      </c>
      <c r="K1603">
        <f t="shared" si="25"/>
        <v>2</v>
      </c>
    </row>
    <row r="1604" spans="1:11" ht="15">
      <c r="A1604" s="3">
        <v>171685</v>
      </c>
      <c r="B1604" s="3"/>
      <c r="C1604" s="3">
        <v>508950</v>
      </c>
      <c r="D1604" s="3">
        <v>7719350</v>
      </c>
      <c r="E1604">
        <v>4</v>
      </c>
      <c r="K1604">
        <f t="shared" si="25"/>
        <v>4</v>
      </c>
    </row>
    <row r="1605" spans="1:11" ht="15">
      <c r="A1605" s="3">
        <v>171686</v>
      </c>
      <c r="B1605" s="3"/>
      <c r="C1605" s="3">
        <v>508975</v>
      </c>
      <c r="D1605" s="3">
        <v>7719350</v>
      </c>
      <c r="E1605">
        <v>3</v>
      </c>
      <c r="K1605">
        <f t="shared" si="25"/>
        <v>3</v>
      </c>
    </row>
    <row r="1606" spans="1:11" ht="15">
      <c r="A1606" s="3">
        <v>171687</v>
      </c>
      <c r="B1606" s="3"/>
      <c r="C1606" s="3">
        <v>509000</v>
      </c>
      <c r="D1606" s="3">
        <v>7719350</v>
      </c>
      <c r="E1606">
        <v>12</v>
      </c>
      <c r="K1606">
        <f t="shared" si="25"/>
        <v>12</v>
      </c>
    </row>
    <row r="1607" spans="1:11" ht="15">
      <c r="A1607" s="3">
        <v>171688</v>
      </c>
      <c r="B1607" s="3"/>
      <c r="C1607" s="3">
        <v>509025</v>
      </c>
      <c r="D1607" s="3">
        <v>7719350</v>
      </c>
      <c r="E1607">
        <v>8</v>
      </c>
      <c r="K1607">
        <f t="shared" si="25"/>
        <v>8</v>
      </c>
    </row>
    <row r="1608" spans="1:11" ht="15">
      <c r="A1608" s="3">
        <v>171689</v>
      </c>
      <c r="B1608" s="3"/>
      <c r="C1608" s="3">
        <v>509050</v>
      </c>
      <c r="D1608" s="3">
        <v>7719350</v>
      </c>
      <c r="E1608">
        <v>20</v>
      </c>
      <c r="F1608">
        <v>14</v>
      </c>
      <c r="K1608">
        <f t="shared" si="25"/>
        <v>17</v>
      </c>
    </row>
    <row r="1609" spans="1:11" ht="15">
      <c r="A1609" s="3">
        <v>171690</v>
      </c>
      <c r="B1609" s="3"/>
      <c r="C1609" s="3">
        <v>509075</v>
      </c>
      <c r="D1609" s="3">
        <v>7719350</v>
      </c>
      <c r="E1609">
        <v>12</v>
      </c>
      <c r="F1609">
        <v>10</v>
      </c>
      <c r="K1609">
        <f t="shared" si="25"/>
        <v>11</v>
      </c>
    </row>
    <row r="1610" spans="1:11" ht="15">
      <c r="A1610" s="3">
        <v>171691</v>
      </c>
      <c r="B1610" s="3"/>
      <c r="C1610" s="3">
        <v>509100</v>
      </c>
      <c r="D1610" s="3">
        <v>7719350</v>
      </c>
      <c r="E1610">
        <v>13</v>
      </c>
      <c r="F1610">
        <v>14</v>
      </c>
      <c r="K1610">
        <f t="shared" si="25"/>
        <v>13.5</v>
      </c>
    </row>
    <row r="1611" spans="1:11" ht="15">
      <c r="A1611" s="3">
        <v>171692</v>
      </c>
      <c r="B1611" s="3"/>
      <c r="C1611" s="3">
        <v>509125</v>
      </c>
      <c r="D1611" s="3">
        <v>7719350</v>
      </c>
      <c r="E1611">
        <v>11</v>
      </c>
      <c r="K1611">
        <f t="shared" si="25"/>
        <v>11</v>
      </c>
    </row>
    <row r="1612" spans="1:11" ht="15">
      <c r="A1612" s="3">
        <v>171693</v>
      </c>
      <c r="B1612" s="3"/>
      <c r="C1612" s="3">
        <v>509150</v>
      </c>
      <c r="D1612" s="3">
        <v>7719350</v>
      </c>
      <c r="E1612">
        <v>9</v>
      </c>
      <c r="K1612">
        <f t="shared" si="25"/>
        <v>9</v>
      </c>
    </row>
    <row r="1613" spans="1:11" ht="15">
      <c r="A1613" s="3">
        <v>171694</v>
      </c>
      <c r="B1613" s="3"/>
      <c r="C1613" s="3">
        <v>509175</v>
      </c>
      <c r="D1613" s="3">
        <v>7719350</v>
      </c>
      <c r="E1613">
        <v>9</v>
      </c>
      <c r="F1613">
        <v>10</v>
      </c>
      <c r="K1613">
        <f t="shared" si="25"/>
        <v>9.5</v>
      </c>
    </row>
    <row r="1614" spans="1:11" ht="15">
      <c r="A1614" s="3">
        <v>171695</v>
      </c>
      <c r="B1614" s="3"/>
      <c r="C1614" s="3">
        <v>509200</v>
      </c>
      <c r="D1614" s="3">
        <v>7719350</v>
      </c>
      <c r="E1614">
        <v>5</v>
      </c>
      <c r="K1614">
        <f t="shared" si="25"/>
        <v>5</v>
      </c>
    </row>
    <row r="1615" spans="1:11" ht="15">
      <c r="A1615" s="3">
        <v>171696</v>
      </c>
      <c r="B1615" s="3"/>
      <c r="C1615" s="3">
        <v>509225</v>
      </c>
      <c r="D1615" s="3">
        <v>7719350</v>
      </c>
      <c r="E1615">
        <v>6</v>
      </c>
      <c r="K1615">
        <f t="shared" si="25"/>
        <v>6</v>
      </c>
    </row>
    <row r="1616" spans="1:11" ht="15">
      <c r="A1616" s="3">
        <v>171697</v>
      </c>
      <c r="B1616" s="3"/>
      <c r="C1616" s="3">
        <v>509250</v>
      </c>
      <c r="D1616" s="3">
        <v>7719350</v>
      </c>
      <c r="E1616">
        <v>7</v>
      </c>
      <c r="K1616">
        <f t="shared" si="25"/>
        <v>7</v>
      </c>
    </row>
    <row r="1617" spans="1:11" ht="15">
      <c r="A1617" s="3">
        <v>171698</v>
      </c>
      <c r="B1617" s="3"/>
      <c r="C1617" s="3">
        <v>509275</v>
      </c>
      <c r="D1617" s="3">
        <v>7719350</v>
      </c>
      <c r="E1617">
        <v>1</v>
      </c>
      <c r="K1617">
        <f t="shared" si="25"/>
        <v>1</v>
      </c>
    </row>
    <row r="1618" spans="1:11" ht="15">
      <c r="A1618" s="3">
        <v>171699</v>
      </c>
      <c r="B1618" s="3">
        <v>171700</v>
      </c>
      <c r="C1618" s="3">
        <v>509300</v>
      </c>
      <c r="D1618" s="3">
        <v>7719350</v>
      </c>
      <c r="E1618">
        <v>-1</v>
      </c>
      <c r="K1618">
        <v>0.5</v>
      </c>
    </row>
    <row r="1619" spans="1:11" ht="15">
      <c r="A1619" s="3">
        <v>171701</v>
      </c>
      <c r="B1619" s="3"/>
      <c r="C1619" s="3">
        <v>509325</v>
      </c>
      <c r="D1619" s="3">
        <v>7719350</v>
      </c>
      <c r="E1619">
        <v>4</v>
      </c>
      <c r="K1619">
        <f t="shared" ref="K1619:K1682" si="26">AVERAGE(E1619:I1619)</f>
        <v>4</v>
      </c>
    </row>
    <row r="1620" spans="1:11" ht="15">
      <c r="A1620" s="3">
        <v>171702</v>
      </c>
      <c r="B1620" s="3"/>
      <c r="C1620" s="3">
        <v>509350</v>
      </c>
      <c r="D1620" s="3">
        <v>7719350</v>
      </c>
      <c r="E1620">
        <v>6</v>
      </c>
      <c r="K1620">
        <f t="shared" si="26"/>
        <v>6</v>
      </c>
    </row>
    <row r="1621" spans="1:11" ht="15">
      <c r="A1621" s="3">
        <v>171703</v>
      </c>
      <c r="B1621" s="3"/>
      <c r="C1621" s="3">
        <v>509375</v>
      </c>
      <c r="D1621" s="3">
        <v>7719350</v>
      </c>
      <c r="E1621">
        <v>5</v>
      </c>
      <c r="F1621">
        <v>5</v>
      </c>
      <c r="K1621">
        <f t="shared" si="26"/>
        <v>5</v>
      </c>
    </row>
    <row r="1622" spans="1:11" ht="15">
      <c r="A1622" s="3">
        <v>171704</v>
      </c>
      <c r="B1622" s="3"/>
      <c r="C1622" s="3">
        <v>509400</v>
      </c>
      <c r="D1622" s="3">
        <v>7719350</v>
      </c>
      <c r="E1622">
        <v>6</v>
      </c>
      <c r="K1622">
        <f t="shared" si="26"/>
        <v>6</v>
      </c>
    </row>
    <row r="1623" spans="1:11" ht="15">
      <c r="A1623" s="3">
        <v>171705</v>
      </c>
      <c r="B1623" s="3"/>
      <c r="C1623" s="3">
        <v>509425</v>
      </c>
      <c r="D1623" s="3">
        <v>7719350</v>
      </c>
      <c r="E1623">
        <v>6</v>
      </c>
      <c r="K1623">
        <f t="shared" si="26"/>
        <v>6</v>
      </c>
    </row>
    <row r="1624" spans="1:11" ht="15">
      <c r="A1624" s="3">
        <v>171706</v>
      </c>
      <c r="B1624" s="3"/>
      <c r="C1624" s="3">
        <v>509275</v>
      </c>
      <c r="D1624" s="3">
        <v>7719300</v>
      </c>
      <c r="E1624">
        <v>6</v>
      </c>
      <c r="K1624">
        <f t="shared" si="26"/>
        <v>6</v>
      </c>
    </row>
    <row r="1625" spans="1:11" ht="15">
      <c r="A1625" s="3">
        <v>171707</v>
      </c>
      <c r="B1625" s="3"/>
      <c r="C1625" s="3">
        <v>509250</v>
      </c>
      <c r="D1625" s="3">
        <v>7719300</v>
      </c>
      <c r="E1625">
        <v>5</v>
      </c>
      <c r="K1625">
        <f t="shared" si="26"/>
        <v>5</v>
      </c>
    </row>
    <row r="1626" spans="1:11" ht="15">
      <c r="A1626" s="3">
        <v>171708</v>
      </c>
      <c r="B1626" s="3"/>
      <c r="C1626" s="3">
        <v>509225</v>
      </c>
      <c r="D1626" s="3">
        <v>7719300</v>
      </c>
      <c r="E1626">
        <v>5</v>
      </c>
      <c r="K1626">
        <f t="shared" si="26"/>
        <v>5</v>
      </c>
    </row>
    <row r="1627" spans="1:11" ht="15">
      <c r="A1627" s="3">
        <v>171709</v>
      </c>
      <c r="B1627" s="3"/>
      <c r="C1627" s="3">
        <v>509200</v>
      </c>
      <c r="D1627" s="3">
        <v>7719300</v>
      </c>
      <c r="E1627">
        <v>6</v>
      </c>
      <c r="K1627">
        <f t="shared" si="26"/>
        <v>6</v>
      </c>
    </row>
    <row r="1628" spans="1:11" ht="15">
      <c r="A1628" s="3">
        <v>171710</v>
      </c>
      <c r="B1628" s="3"/>
      <c r="C1628" s="3">
        <v>509175</v>
      </c>
      <c r="D1628" s="3">
        <v>7719300</v>
      </c>
      <c r="E1628">
        <v>6</v>
      </c>
      <c r="K1628">
        <f t="shared" si="26"/>
        <v>6</v>
      </c>
    </row>
    <row r="1629" spans="1:11" ht="15">
      <c r="A1629" s="3">
        <v>171711</v>
      </c>
      <c r="B1629" s="3"/>
      <c r="C1629" s="3">
        <v>509150</v>
      </c>
      <c r="D1629" s="3">
        <v>7719300</v>
      </c>
      <c r="E1629">
        <v>8</v>
      </c>
      <c r="K1629">
        <f t="shared" si="26"/>
        <v>8</v>
      </c>
    </row>
    <row r="1630" spans="1:11" ht="15">
      <c r="A1630" s="3">
        <v>171712</v>
      </c>
      <c r="B1630" s="3"/>
      <c r="C1630" s="3">
        <v>509125</v>
      </c>
      <c r="D1630" s="3">
        <v>7719300</v>
      </c>
      <c r="E1630">
        <v>34</v>
      </c>
      <c r="F1630">
        <v>43</v>
      </c>
      <c r="K1630">
        <f t="shared" si="26"/>
        <v>38.5</v>
      </c>
    </row>
    <row r="1631" spans="1:11" ht="15">
      <c r="A1631" s="3">
        <v>171713</v>
      </c>
      <c r="B1631" s="3"/>
      <c r="C1631" s="3">
        <v>509100</v>
      </c>
      <c r="D1631" s="3">
        <v>7719300</v>
      </c>
      <c r="E1631">
        <v>12</v>
      </c>
      <c r="K1631">
        <f t="shared" si="26"/>
        <v>12</v>
      </c>
    </row>
    <row r="1632" spans="1:11" ht="15">
      <c r="A1632" s="3">
        <v>171714</v>
      </c>
      <c r="B1632" s="3"/>
      <c r="C1632" s="3">
        <v>509075</v>
      </c>
      <c r="D1632" s="3">
        <v>7719300</v>
      </c>
      <c r="E1632">
        <v>172</v>
      </c>
      <c r="F1632">
        <v>85</v>
      </c>
      <c r="G1632">
        <v>640</v>
      </c>
      <c r="K1632">
        <f t="shared" si="26"/>
        <v>299</v>
      </c>
    </row>
    <row r="1633" spans="1:11" ht="15">
      <c r="A1633" s="3">
        <v>171715</v>
      </c>
      <c r="B1633" s="3"/>
      <c r="C1633" s="3">
        <v>509050</v>
      </c>
      <c r="D1633" s="3">
        <v>7719300</v>
      </c>
      <c r="E1633">
        <v>12</v>
      </c>
      <c r="K1633">
        <f t="shared" si="26"/>
        <v>12</v>
      </c>
    </row>
    <row r="1634" spans="1:11" ht="15">
      <c r="A1634" s="3">
        <v>171716</v>
      </c>
      <c r="B1634" s="3"/>
      <c r="C1634" s="3">
        <v>509025</v>
      </c>
      <c r="D1634" s="3">
        <v>7719300</v>
      </c>
      <c r="E1634">
        <v>12</v>
      </c>
      <c r="K1634">
        <f t="shared" si="26"/>
        <v>12</v>
      </c>
    </row>
    <row r="1635" spans="1:11" ht="15">
      <c r="A1635" s="3">
        <v>171717</v>
      </c>
      <c r="B1635" s="3"/>
      <c r="C1635" s="3">
        <v>509000</v>
      </c>
      <c r="D1635" s="3">
        <v>7719300</v>
      </c>
      <c r="E1635">
        <v>13</v>
      </c>
      <c r="K1635">
        <f t="shared" si="26"/>
        <v>13</v>
      </c>
    </row>
    <row r="1636" spans="1:11" ht="15">
      <c r="A1636" s="3">
        <v>171718</v>
      </c>
      <c r="B1636" s="3"/>
      <c r="C1636" s="3">
        <v>508975</v>
      </c>
      <c r="D1636" s="3">
        <v>7719300</v>
      </c>
      <c r="E1636">
        <v>7</v>
      </c>
      <c r="K1636">
        <f t="shared" si="26"/>
        <v>7</v>
      </c>
    </row>
    <row r="1637" spans="1:11" ht="15">
      <c r="A1637" s="3">
        <v>171719</v>
      </c>
      <c r="B1637" s="3">
        <v>171720</v>
      </c>
      <c r="C1637" s="3">
        <v>508950</v>
      </c>
      <c r="D1637" s="3">
        <v>7719300</v>
      </c>
      <c r="E1637">
        <v>7</v>
      </c>
      <c r="K1637">
        <f t="shared" si="26"/>
        <v>7</v>
      </c>
    </row>
    <row r="1638" spans="1:11" ht="15">
      <c r="A1638" s="3">
        <v>171721</v>
      </c>
      <c r="B1638" s="3"/>
      <c r="C1638" s="3">
        <v>508925</v>
      </c>
      <c r="D1638" s="3">
        <v>7719300</v>
      </c>
      <c r="E1638">
        <v>6</v>
      </c>
      <c r="F1638">
        <v>6</v>
      </c>
      <c r="K1638">
        <f t="shared" si="26"/>
        <v>6</v>
      </c>
    </row>
    <row r="1639" spans="1:11" ht="15">
      <c r="A1639" s="3">
        <v>171722</v>
      </c>
      <c r="B1639" s="3"/>
      <c r="C1639" s="3">
        <v>508900</v>
      </c>
      <c r="D1639" s="3">
        <v>7719300</v>
      </c>
      <c r="E1639">
        <v>14</v>
      </c>
      <c r="F1639">
        <v>8</v>
      </c>
      <c r="K1639">
        <f t="shared" si="26"/>
        <v>11</v>
      </c>
    </row>
    <row r="1640" spans="1:11" ht="15">
      <c r="A1640" s="3">
        <v>171723</v>
      </c>
      <c r="B1640" s="3"/>
      <c r="C1640" s="3">
        <v>508875</v>
      </c>
      <c r="D1640" s="3">
        <v>7719300</v>
      </c>
      <c r="E1640">
        <v>7</v>
      </c>
      <c r="K1640">
        <f t="shared" si="26"/>
        <v>7</v>
      </c>
    </row>
    <row r="1641" spans="1:11" ht="15">
      <c r="A1641" s="3">
        <v>171724</v>
      </c>
      <c r="B1641" s="3"/>
      <c r="C1641" s="3">
        <v>508850</v>
      </c>
      <c r="D1641" s="3">
        <v>7719300</v>
      </c>
      <c r="E1641">
        <v>6</v>
      </c>
      <c r="K1641">
        <f t="shared" si="26"/>
        <v>6</v>
      </c>
    </row>
    <row r="1642" spans="1:11" ht="15">
      <c r="A1642" s="3">
        <v>171725</v>
      </c>
      <c r="B1642" s="3"/>
      <c r="C1642" s="3">
        <v>508825</v>
      </c>
      <c r="D1642" s="3">
        <v>7719300</v>
      </c>
      <c r="E1642">
        <v>11</v>
      </c>
      <c r="K1642">
        <f t="shared" si="26"/>
        <v>11</v>
      </c>
    </row>
    <row r="1643" spans="1:11" ht="15">
      <c r="A1643" s="3">
        <v>171726</v>
      </c>
      <c r="B1643" s="3"/>
      <c r="C1643" s="3">
        <v>508800</v>
      </c>
      <c r="D1643" s="3">
        <v>7719300</v>
      </c>
      <c r="E1643">
        <v>7</v>
      </c>
      <c r="K1643">
        <f t="shared" si="26"/>
        <v>7</v>
      </c>
    </row>
    <row r="1644" spans="1:11" ht="15">
      <c r="A1644" s="3">
        <v>171727</v>
      </c>
      <c r="B1644" s="3"/>
      <c r="C1644" s="3">
        <v>508775</v>
      </c>
      <c r="D1644" s="3">
        <v>7719300</v>
      </c>
      <c r="E1644">
        <v>7</v>
      </c>
      <c r="K1644">
        <f t="shared" si="26"/>
        <v>7</v>
      </c>
    </row>
    <row r="1645" spans="1:11" ht="15">
      <c r="A1645" s="3">
        <v>171728</v>
      </c>
      <c r="B1645" s="3"/>
      <c r="C1645" s="3">
        <v>508750</v>
      </c>
      <c r="D1645" s="3">
        <v>7719300</v>
      </c>
      <c r="E1645">
        <v>102</v>
      </c>
      <c r="F1645">
        <v>1635</v>
      </c>
      <c r="G1645">
        <v>116</v>
      </c>
      <c r="H1645">
        <v>152</v>
      </c>
      <c r="K1645">
        <f t="shared" si="26"/>
        <v>501.25</v>
      </c>
    </row>
    <row r="1646" spans="1:11" ht="15">
      <c r="A1646" s="3">
        <v>171729</v>
      </c>
      <c r="B1646" s="3"/>
      <c r="C1646" s="3">
        <v>508725</v>
      </c>
      <c r="D1646" s="3">
        <v>7719300</v>
      </c>
      <c r="E1646">
        <v>6</v>
      </c>
      <c r="F1646">
        <v>6</v>
      </c>
      <c r="K1646">
        <f t="shared" si="26"/>
        <v>6</v>
      </c>
    </row>
    <row r="1647" spans="1:11" ht="15">
      <c r="A1647" s="3">
        <v>171730</v>
      </c>
      <c r="B1647" s="3"/>
      <c r="C1647" s="3">
        <v>508700</v>
      </c>
      <c r="D1647" s="3">
        <v>7719300</v>
      </c>
      <c r="E1647">
        <v>3</v>
      </c>
      <c r="K1647">
        <f t="shared" si="26"/>
        <v>3</v>
      </c>
    </row>
    <row r="1648" spans="1:11" ht="15">
      <c r="A1648" s="3">
        <v>171731</v>
      </c>
      <c r="B1648" s="3"/>
      <c r="C1648" s="3">
        <v>508675</v>
      </c>
      <c r="D1648" s="3">
        <v>7719300</v>
      </c>
      <c r="E1648">
        <v>6</v>
      </c>
      <c r="K1648">
        <f t="shared" si="26"/>
        <v>6</v>
      </c>
    </row>
    <row r="1649" spans="1:11" ht="15">
      <c r="A1649" s="3">
        <v>171732</v>
      </c>
      <c r="B1649" s="3"/>
      <c r="C1649" s="3">
        <v>508650</v>
      </c>
      <c r="D1649" s="3">
        <v>7719300</v>
      </c>
      <c r="E1649">
        <v>8</v>
      </c>
      <c r="K1649">
        <f t="shared" si="26"/>
        <v>8</v>
      </c>
    </row>
    <row r="1650" spans="1:11" ht="15">
      <c r="A1650" s="3">
        <v>171733</v>
      </c>
      <c r="B1650" s="3"/>
      <c r="C1650" s="3">
        <v>508625</v>
      </c>
      <c r="D1650" s="3">
        <v>7719300</v>
      </c>
      <c r="E1650">
        <v>9</v>
      </c>
      <c r="K1650">
        <f t="shared" si="26"/>
        <v>9</v>
      </c>
    </row>
    <row r="1651" spans="1:11" ht="15">
      <c r="A1651" s="3">
        <v>171734</v>
      </c>
      <c r="B1651" s="3"/>
      <c r="C1651" s="3">
        <v>508600</v>
      </c>
      <c r="D1651" s="3">
        <v>7719300</v>
      </c>
      <c r="E1651">
        <v>6</v>
      </c>
      <c r="K1651">
        <f t="shared" si="26"/>
        <v>6</v>
      </c>
    </row>
    <row r="1652" spans="1:11" ht="15">
      <c r="A1652" s="3">
        <v>171735</v>
      </c>
      <c r="B1652" s="3"/>
      <c r="C1652" s="3">
        <v>508575</v>
      </c>
      <c r="D1652" s="3">
        <v>7719300</v>
      </c>
      <c r="E1652">
        <v>15</v>
      </c>
      <c r="F1652">
        <v>12</v>
      </c>
      <c r="K1652">
        <f t="shared" si="26"/>
        <v>13.5</v>
      </c>
    </row>
    <row r="1653" spans="1:11" ht="15">
      <c r="A1653" s="3">
        <v>171736</v>
      </c>
      <c r="B1653" s="3"/>
      <c r="C1653" s="3">
        <v>508550</v>
      </c>
      <c r="D1653" s="3">
        <v>7719300</v>
      </c>
      <c r="E1653">
        <v>29</v>
      </c>
      <c r="F1653">
        <v>33</v>
      </c>
      <c r="K1653">
        <f t="shared" si="26"/>
        <v>31</v>
      </c>
    </row>
    <row r="1654" spans="1:11" ht="15">
      <c r="A1654" s="3">
        <v>171737</v>
      </c>
      <c r="B1654" s="3"/>
      <c r="C1654" s="3">
        <v>508525</v>
      </c>
      <c r="D1654" s="3">
        <v>7719300</v>
      </c>
      <c r="E1654">
        <v>9</v>
      </c>
      <c r="K1654">
        <f t="shared" si="26"/>
        <v>9</v>
      </c>
    </row>
    <row r="1655" spans="1:11" ht="15">
      <c r="A1655" s="3">
        <v>171738</v>
      </c>
      <c r="B1655" s="3"/>
      <c r="C1655" s="3">
        <v>508500</v>
      </c>
      <c r="D1655" s="3">
        <v>7719300</v>
      </c>
      <c r="E1655">
        <v>5</v>
      </c>
      <c r="F1655">
        <v>5</v>
      </c>
      <c r="K1655">
        <f t="shared" si="26"/>
        <v>5</v>
      </c>
    </row>
    <row r="1656" spans="1:11" ht="15">
      <c r="A1656" s="3">
        <v>171739</v>
      </c>
      <c r="B1656" s="3">
        <v>171740</v>
      </c>
      <c r="C1656" s="3">
        <v>508475</v>
      </c>
      <c r="D1656" s="3">
        <v>7719300</v>
      </c>
      <c r="E1656">
        <v>8</v>
      </c>
      <c r="K1656">
        <f t="shared" si="26"/>
        <v>8</v>
      </c>
    </row>
    <row r="1657" spans="1:11" ht="15">
      <c r="A1657" s="3">
        <v>171741</v>
      </c>
      <c r="B1657" s="3"/>
      <c r="C1657" s="3">
        <v>508450</v>
      </c>
      <c r="D1657" s="3">
        <v>7719300</v>
      </c>
      <c r="E1657">
        <v>15</v>
      </c>
      <c r="F1657">
        <v>17</v>
      </c>
      <c r="K1657">
        <f t="shared" si="26"/>
        <v>16</v>
      </c>
    </row>
    <row r="1658" spans="1:11" ht="15">
      <c r="A1658" s="3">
        <v>171742</v>
      </c>
      <c r="B1658" s="3"/>
      <c r="C1658" s="3">
        <v>508425</v>
      </c>
      <c r="D1658" s="3">
        <v>7719300</v>
      </c>
      <c r="E1658">
        <v>14</v>
      </c>
      <c r="K1658">
        <f t="shared" si="26"/>
        <v>14</v>
      </c>
    </row>
    <row r="1659" spans="1:11" ht="15">
      <c r="A1659" s="3">
        <v>171743</v>
      </c>
      <c r="B1659" s="3"/>
      <c r="C1659" s="3">
        <v>508400</v>
      </c>
      <c r="D1659" s="3">
        <v>7719300</v>
      </c>
      <c r="E1659">
        <v>10</v>
      </c>
      <c r="K1659">
        <f t="shared" si="26"/>
        <v>10</v>
      </c>
    </row>
    <row r="1660" spans="1:11" ht="15">
      <c r="A1660" s="3">
        <v>171744</v>
      </c>
      <c r="B1660" s="3"/>
      <c r="C1660" s="3">
        <v>508375</v>
      </c>
      <c r="D1660" s="3">
        <v>7719300</v>
      </c>
      <c r="E1660">
        <v>7</v>
      </c>
      <c r="K1660">
        <f t="shared" si="26"/>
        <v>7</v>
      </c>
    </row>
    <row r="1661" spans="1:11" ht="15">
      <c r="A1661" s="3">
        <v>171745</v>
      </c>
      <c r="B1661" s="3"/>
      <c r="C1661" s="3">
        <v>508350</v>
      </c>
      <c r="D1661" s="3">
        <v>7719300</v>
      </c>
      <c r="E1661">
        <v>6</v>
      </c>
      <c r="K1661">
        <f t="shared" si="26"/>
        <v>6</v>
      </c>
    </row>
    <row r="1662" spans="1:11" ht="15">
      <c r="A1662" s="3">
        <v>171746</v>
      </c>
      <c r="B1662" s="3"/>
      <c r="C1662" s="3">
        <v>508325</v>
      </c>
      <c r="D1662" s="3">
        <v>7719300</v>
      </c>
      <c r="E1662">
        <v>9</v>
      </c>
      <c r="K1662">
        <f t="shared" si="26"/>
        <v>9</v>
      </c>
    </row>
    <row r="1663" spans="1:11" ht="15">
      <c r="A1663" s="3">
        <v>171747</v>
      </c>
      <c r="B1663" s="3"/>
      <c r="C1663" s="3">
        <v>508300</v>
      </c>
      <c r="D1663" s="3">
        <v>7719300</v>
      </c>
      <c r="E1663">
        <v>13</v>
      </c>
      <c r="K1663">
        <f t="shared" si="26"/>
        <v>13</v>
      </c>
    </row>
    <row r="1664" spans="1:11" ht="15">
      <c r="A1664" s="3">
        <v>171748</v>
      </c>
      <c r="B1664" s="3"/>
      <c r="C1664" s="3">
        <v>508275</v>
      </c>
      <c r="D1664" s="3">
        <v>7719300</v>
      </c>
      <c r="E1664">
        <v>3</v>
      </c>
      <c r="K1664">
        <f t="shared" si="26"/>
        <v>3</v>
      </c>
    </row>
    <row r="1665" spans="1:11" ht="15">
      <c r="A1665" s="3">
        <v>171749</v>
      </c>
      <c r="B1665" s="3"/>
      <c r="C1665" s="3">
        <v>508250</v>
      </c>
      <c r="D1665" s="3">
        <v>7719300</v>
      </c>
      <c r="E1665">
        <v>5</v>
      </c>
      <c r="K1665">
        <f t="shared" si="26"/>
        <v>5</v>
      </c>
    </row>
    <row r="1666" spans="1:11" ht="15">
      <c r="A1666" s="3">
        <v>171750</v>
      </c>
      <c r="B1666" s="3"/>
      <c r="C1666" s="3">
        <v>508225</v>
      </c>
      <c r="D1666" s="3">
        <v>7719300</v>
      </c>
      <c r="E1666">
        <v>3</v>
      </c>
      <c r="K1666">
        <f t="shared" si="26"/>
        <v>3</v>
      </c>
    </row>
    <row r="1667" spans="1:11" ht="15">
      <c r="A1667" s="3">
        <v>171751</v>
      </c>
      <c r="B1667" s="3"/>
      <c r="C1667" s="3">
        <v>508200</v>
      </c>
      <c r="D1667" s="3">
        <v>7719300</v>
      </c>
      <c r="E1667">
        <v>6</v>
      </c>
      <c r="K1667">
        <f t="shared" si="26"/>
        <v>6</v>
      </c>
    </row>
    <row r="1668" spans="1:11" ht="15">
      <c r="A1668" s="3">
        <v>171752</v>
      </c>
      <c r="B1668" s="3"/>
      <c r="C1668" s="3">
        <v>508175</v>
      </c>
      <c r="D1668" s="3">
        <v>7719300</v>
      </c>
      <c r="E1668">
        <v>4</v>
      </c>
      <c r="F1668">
        <v>3</v>
      </c>
      <c r="K1668">
        <f t="shared" si="26"/>
        <v>3.5</v>
      </c>
    </row>
    <row r="1669" spans="1:11" ht="15">
      <c r="A1669" s="3">
        <v>171753</v>
      </c>
      <c r="B1669" s="3"/>
      <c r="C1669" s="3">
        <v>508150</v>
      </c>
      <c r="D1669" s="3">
        <v>7719300</v>
      </c>
      <c r="E1669">
        <v>4</v>
      </c>
      <c r="K1669">
        <f t="shared" si="26"/>
        <v>4</v>
      </c>
    </row>
    <row r="1670" spans="1:11" ht="15">
      <c r="A1670" s="3">
        <v>171754</v>
      </c>
      <c r="B1670" s="3"/>
      <c r="C1670" s="3">
        <v>508125</v>
      </c>
      <c r="D1670" s="3">
        <v>7719300</v>
      </c>
      <c r="E1670">
        <v>1</v>
      </c>
      <c r="K1670">
        <f t="shared" si="26"/>
        <v>1</v>
      </c>
    </row>
    <row r="1671" spans="1:11" ht="15">
      <c r="A1671" s="3">
        <v>171755</v>
      </c>
      <c r="B1671" s="3"/>
      <c r="C1671" s="3">
        <v>508100</v>
      </c>
      <c r="D1671" s="3">
        <v>7719300</v>
      </c>
      <c r="E1671">
        <v>4</v>
      </c>
      <c r="K1671">
        <f t="shared" si="26"/>
        <v>4</v>
      </c>
    </row>
    <row r="1672" spans="1:11" ht="15">
      <c r="A1672" s="3">
        <v>171756</v>
      </c>
      <c r="B1672" s="3"/>
      <c r="C1672" s="3">
        <v>508075</v>
      </c>
      <c r="D1672" s="3">
        <v>7719300</v>
      </c>
      <c r="E1672">
        <v>3</v>
      </c>
      <c r="K1672">
        <f t="shared" si="26"/>
        <v>3</v>
      </c>
    </row>
    <row r="1673" spans="1:11" ht="15">
      <c r="A1673" s="3">
        <v>171757</v>
      </c>
      <c r="B1673" s="3"/>
      <c r="C1673" s="3">
        <v>508050</v>
      </c>
      <c r="D1673" s="3">
        <v>7719300</v>
      </c>
      <c r="E1673">
        <v>2</v>
      </c>
      <c r="K1673">
        <f t="shared" si="26"/>
        <v>2</v>
      </c>
    </row>
    <row r="1674" spans="1:11" ht="15">
      <c r="A1674" s="3">
        <v>171758</v>
      </c>
      <c r="B1674" s="3"/>
      <c r="C1674" s="3">
        <v>508025</v>
      </c>
      <c r="D1674" s="3">
        <v>7719300</v>
      </c>
      <c r="E1674">
        <v>1</v>
      </c>
      <c r="K1674">
        <f t="shared" si="26"/>
        <v>1</v>
      </c>
    </row>
    <row r="1675" spans="1:11" ht="15">
      <c r="A1675" s="3">
        <v>171759</v>
      </c>
      <c r="B1675" s="3">
        <v>171760</v>
      </c>
      <c r="C1675" s="3">
        <v>508000</v>
      </c>
      <c r="D1675" s="3">
        <v>7719300</v>
      </c>
      <c r="E1675">
        <v>1</v>
      </c>
      <c r="K1675">
        <f t="shared" si="26"/>
        <v>1</v>
      </c>
    </row>
    <row r="1676" spans="1:11" ht="15">
      <c r="A1676" s="3">
        <v>171761</v>
      </c>
      <c r="B1676" s="3"/>
      <c r="C1676" s="3">
        <v>508000</v>
      </c>
      <c r="D1676" s="3">
        <v>7719200</v>
      </c>
      <c r="E1676">
        <v>7</v>
      </c>
      <c r="K1676">
        <f t="shared" si="26"/>
        <v>7</v>
      </c>
    </row>
    <row r="1677" spans="1:11" ht="15">
      <c r="A1677" s="3">
        <v>171762</v>
      </c>
      <c r="B1677" s="3"/>
      <c r="C1677" s="3">
        <v>508025</v>
      </c>
      <c r="D1677" s="3">
        <v>7719200</v>
      </c>
      <c r="E1677">
        <v>4</v>
      </c>
      <c r="K1677">
        <f t="shared" si="26"/>
        <v>4</v>
      </c>
    </row>
    <row r="1678" spans="1:11" ht="15">
      <c r="A1678" s="3">
        <v>171763</v>
      </c>
      <c r="B1678" s="3"/>
      <c r="C1678" s="3">
        <v>508050</v>
      </c>
      <c r="D1678" s="3">
        <v>7719200</v>
      </c>
      <c r="E1678">
        <v>8</v>
      </c>
      <c r="F1678">
        <v>8</v>
      </c>
      <c r="K1678">
        <f t="shared" si="26"/>
        <v>8</v>
      </c>
    </row>
    <row r="1679" spans="1:11" ht="15">
      <c r="A1679" s="3">
        <v>171764</v>
      </c>
      <c r="B1679" s="3"/>
      <c r="C1679" s="3">
        <v>508075</v>
      </c>
      <c r="D1679" s="3">
        <v>7719200</v>
      </c>
      <c r="E1679">
        <v>15</v>
      </c>
      <c r="F1679">
        <v>13</v>
      </c>
      <c r="K1679">
        <f t="shared" si="26"/>
        <v>14</v>
      </c>
    </row>
    <row r="1680" spans="1:11" ht="15">
      <c r="A1680" s="3">
        <v>171765</v>
      </c>
      <c r="B1680" s="3"/>
      <c r="C1680" s="3">
        <v>508100</v>
      </c>
      <c r="D1680" s="3">
        <v>7719200</v>
      </c>
      <c r="E1680">
        <v>5</v>
      </c>
      <c r="K1680">
        <f t="shared" si="26"/>
        <v>5</v>
      </c>
    </row>
    <row r="1681" spans="1:11" ht="15">
      <c r="A1681" s="3">
        <v>171766</v>
      </c>
      <c r="B1681" s="3"/>
      <c r="C1681" s="3">
        <v>508125</v>
      </c>
      <c r="D1681" s="3">
        <v>7719200</v>
      </c>
      <c r="E1681">
        <v>12</v>
      </c>
      <c r="F1681">
        <v>14</v>
      </c>
      <c r="K1681">
        <f t="shared" si="26"/>
        <v>13</v>
      </c>
    </row>
    <row r="1682" spans="1:11" ht="15">
      <c r="A1682" s="3">
        <v>171767</v>
      </c>
      <c r="B1682" s="3"/>
      <c r="C1682" s="3">
        <v>508150</v>
      </c>
      <c r="D1682" s="3">
        <v>7719200</v>
      </c>
      <c r="E1682">
        <v>8</v>
      </c>
      <c r="K1682">
        <f t="shared" si="26"/>
        <v>8</v>
      </c>
    </row>
    <row r="1683" spans="1:11" ht="15">
      <c r="A1683" s="3">
        <v>171768</v>
      </c>
      <c r="B1683" s="3"/>
      <c r="C1683" s="3">
        <v>508175</v>
      </c>
      <c r="D1683" s="3">
        <v>7719200</v>
      </c>
      <c r="E1683">
        <v>2</v>
      </c>
      <c r="K1683">
        <f t="shared" ref="K1683:K1746" si="27">AVERAGE(E1683:I1683)</f>
        <v>2</v>
      </c>
    </row>
    <row r="1684" spans="1:11" ht="15">
      <c r="A1684" s="3">
        <v>171769</v>
      </c>
      <c r="B1684" s="3"/>
      <c r="C1684" s="3">
        <v>508200</v>
      </c>
      <c r="D1684" s="3">
        <v>7719200</v>
      </c>
      <c r="E1684">
        <v>5</v>
      </c>
      <c r="K1684">
        <f t="shared" si="27"/>
        <v>5</v>
      </c>
    </row>
    <row r="1685" spans="1:11" ht="15">
      <c r="A1685" s="3">
        <v>171770</v>
      </c>
      <c r="B1685" s="3"/>
      <c r="C1685" s="3">
        <v>508225</v>
      </c>
      <c r="D1685" s="3">
        <v>7719200</v>
      </c>
      <c r="E1685">
        <v>3</v>
      </c>
      <c r="F1685">
        <v>4</v>
      </c>
      <c r="K1685">
        <f t="shared" si="27"/>
        <v>3.5</v>
      </c>
    </row>
    <row r="1686" spans="1:11" ht="15">
      <c r="A1686" s="3">
        <v>171771</v>
      </c>
      <c r="B1686" s="3"/>
      <c r="C1686" s="3">
        <v>508250</v>
      </c>
      <c r="D1686" s="3">
        <v>7719200</v>
      </c>
      <c r="E1686">
        <v>4</v>
      </c>
      <c r="K1686">
        <f t="shared" si="27"/>
        <v>4</v>
      </c>
    </row>
    <row r="1687" spans="1:11" ht="15">
      <c r="A1687" s="3">
        <v>171772</v>
      </c>
      <c r="B1687" s="3"/>
      <c r="C1687" s="3">
        <v>508275</v>
      </c>
      <c r="D1687" s="3">
        <v>7719200</v>
      </c>
      <c r="E1687">
        <v>5</v>
      </c>
      <c r="K1687">
        <f t="shared" si="27"/>
        <v>5</v>
      </c>
    </row>
    <row r="1688" spans="1:11" ht="15">
      <c r="A1688" s="3">
        <v>171773</v>
      </c>
      <c r="B1688" s="3"/>
      <c r="C1688" s="3">
        <v>508300</v>
      </c>
      <c r="D1688" s="3">
        <v>7719200</v>
      </c>
      <c r="E1688">
        <v>5</v>
      </c>
      <c r="K1688">
        <f t="shared" si="27"/>
        <v>5</v>
      </c>
    </row>
    <row r="1689" spans="1:11" ht="15">
      <c r="A1689" s="3">
        <v>171774</v>
      </c>
      <c r="B1689" s="3"/>
      <c r="C1689" s="3">
        <v>508325</v>
      </c>
      <c r="D1689" s="3">
        <v>7719200</v>
      </c>
      <c r="E1689">
        <v>8</v>
      </c>
      <c r="K1689">
        <f t="shared" si="27"/>
        <v>8</v>
      </c>
    </row>
    <row r="1690" spans="1:11" ht="15">
      <c r="A1690" s="3">
        <v>171775</v>
      </c>
      <c r="B1690" s="3"/>
      <c r="C1690" s="3">
        <v>508350</v>
      </c>
      <c r="D1690" s="3">
        <v>7719200</v>
      </c>
      <c r="E1690">
        <v>3</v>
      </c>
      <c r="K1690">
        <f t="shared" si="27"/>
        <v>3</v>
      </c>
    </row>
    <row r="1691" spans="1:11" ht="15">
      <c r="A1691" s="3">
        <v>171776</v>
      </c>
      <c r="B1691" s="3"/>
      <c r="C1691" s="3">
        <v>508375</v>
      </c>
      <c r="D1691" s="3">
        <v>7719200</v>
      </c>
      <c r="E1691">
        <v>10</v>
      </c>
      <c r="F1691">
        <v>11</v>
      </c>
      <c r="K1691">
        <f t="shared" si="27"/>
        <v>10.5</v>
      </c>
    </row>
    <row r="1692" spans="1:11" ht="15">
      <c r="A1692" s="3">
        <v>171777</v>
      </c>
      <c r="B1692" s="3"/>
      <c r="C1692" s="3">
        <v>508400</v>
      </c>
      <c r="D1692" s="3">
        <v>7719200</v>
      </c>
      <c r="E1692">
        <v>5</v>
      </c>
      <c r="K1692">
        <f t="shared" si="27"/>
        <v>5</v>
      </c>
    </row>
    <row r="1693" spans="1:11" ht="15">
      <c r="A1693" s="3">
        <v>171778</v>
      </c>
      <c r="B1693" s="3"/>
      <c r="C1693" s="3">
        <v>508425</v>
      </c>
      <c r="D1693" s="3">
        <v>7719200</v>
      </c>
      <c r="E1693">
        <v>7</v>
      </c>
      <c r="F1693">
        <v>8</v>
      </c>
      <c r="K1693">
        <f t="shared" si="27"/>
        <v>7.5</v>
      </c>
    </row>
    <row r="1694" spans="1:11" ht="15">
      <c r="A1694" s="3">
        <v>171779</v>
      </c>
      <c r="B1694" s="3">
        <v>171780</v>
      </c>
      <c r="C1694" s="3">
        <v>508450</v>
      </c>
      <c r="D1694" s="3">
        <v>7719200</v>
      </c>
      <c r="E1694">
        <v>1</v>
      </c>
      <c r="K1694">
        <f t="shared" si="27"/>
        <v>1</v>
      </c>
    </row>
    <row r="1695" spans="1:11" ht="15">
      <c r="A1695" s="3">
        <v>171781</v>
      </c>
      <c r="B1695" s="3"/>
      <c r="C1695" s="3">
        <v>508475</v>
      </c>
      <c r="D1695" s="3">
        <v>7719200</v>
      </c>
      <c r="E1695">
        <v>1</v>
      </c>
      <c r="K1695">
        <f t="shared" si="27"/>
        <v>1</v>
      </c>
    </row>
    <row r="1696" spans="1:11" ht="15">
      <c r="A1696" s="3">
        <v>171782</v>
      </c>
      <c r="B1696" s="3"/>
      <c r="C1696" s="3">
        <v>508500</v>
      </c>
      <c r="D1696" s="3">
        <v>7719200</v>
      </c>
      <c r="E1696">
        <v>3</v>
      </c>
      <c r="K1696">
        <f t="shared" si="27"/>
        <v>3</v>
      </c>
    </row>
    <row r="1697" spans="1:11" ht="15">
      <c r="A1697" s="3">
        <v>171783</v>
      </c>
      <c r="B1697" s="3"/>
      <c r="C1697" s="3">
        <v>508525</v>
      </c>
      <c r="D1697" s="3">
        <v>7719200</v>
      </c>
      <c r="E1697">
        <v>9</v>
      </c>
      <c r="K1697">
        <f t="shared" si="27"/>
        <v>9</v>
      </c>
    </row>
    <row r="1698" spans="1:11" ht="15">
      <c r="A1698" s="3">
        <v>171784</v>
      </c>
      <c r="B1698" s="3"/>
      <c r="C1698" s="3">
        <v>508550</v>
      </c>
      <c r="D1698" s="3">
        <v>7719200</v>
      </c>
      <c r="E1698">
        <v>10</v>
      </c>
      <c r="F1698">
        <v>11</v>
      </c>
      <c r="K1698">
        <f t="shared" si="27"/>
        <v>10.5</v>
      </c>
    </row>
    <row r="1699" spans="1:11" ht="15">
      <c r="A1699" s="3">
        <v>171785</v>
      </c>
      <c r="B1699" s="3"/>
      <c r="C1699" s="3">
        <v>508575</v>
      </c>
      <c r="D1699" s="3">
        <v>7719200</v>
      </c>
      <c r="E1699">
        <v>5</v>
      </c>
      <c r="K1699">
        <f t="shared" si="27"/>
        <v>5</v>
      </c>
    </row>
    <row r="1700" spans="1:11" ht="15">
      <c r="A1700" s="3">
        <v>171786</v>
      </c>
      <c r="B1700" s="3"/>
      <c r="C1700" s="3">
        <v>508600</v>
      </c>
      <c r="D1700" s="3">
        <v>7719200</v>
      </c>
      <c r="E1700">
        <v>10</v>
      </c>
      <c r="K1700">
        <f t="shared" si="27"/>
        <v>10</v>
      </c>
    </row>
    <row r="1701" spans="1:11" ht="15">
      <c r="A1701" s="3">
        <v>171787</v>
      </c>
      <c r="B1701" s="3"/>
      <c r="C1701" s="3">
        <v>508625</v>
      </c>
      <c r="D1701" s="3">
        <v>7719200</v>
      </c>
      <c r="E1701">
        <v>3</v>
      </c>
      <c r="F1701">
        <v>1</v>
      </c>
      <c r="K1701">
        <f t="shared" si="27"/>
        <v>2</v>
      </c>
    </row>
    <row r="1702" spans="1:11" ht="15">
      <c r="A1702" s="3">
        <v>171788</v>
      </c>
      <c r="B1702" s="3"/>
      <c r="C1702" s="3">
        <v>508650</v>
      </c>
      <c r="D1702" s="3">
        <v>7719200</v>
      </c>
      <c r="E1702">
        <v>10</v>
      </c>
      <c r="K1702">
        <f t="shared" si="27"/>
        <v>10</v>
      </c>
    </row>
    <row r="1703" spans="1:11" ht="15">
      <c r="A1703" s="3">
        <v>171789</v>
      </c>
      <c r="B1703" s="3"/>
      <c r="C1703" s="3">
        <v>508675</v>
      </c>
      <c r="D1703" s="3">
        <v>7719200</v>
      </c>
      <c r="E1703">
        <v>10</v>
      </c>
      <c r="K1703">
        <f t="shared" si="27"/>
        <v>10</v>
      </c>
    </row>
    <row r="1704" spans="1:11" ht="15">
      <c r="A1704" s="3">
        <v>171790</v>
      </c>
      <c r="B1704" s="3"/>
      <c r="C1704" s="3">
        <v>508700</v>
      </c>
      <c r="D1704" s="3">
        <v>7719200</v>
      </c>
      <c r="E1704">
        <v>13</v>
      </c>
      <c r="F1704">
        <v>19</v>
      </c>
      <c r="K1704">
        <f t="shared" si="27"/>
        <v>16</v>
      </c>
    </row>
    <row r="1705" spans="1:11" ht="15">
      <c r="A1705" s="3">
        <v>171791</v>
      </c>
      <c r="B1705" s="3"/>
      <c r="C1705" s="3">
        <v>508725</v>
      </c>
      <c r="D1705" s="3">
        <v>7719200</v>
      </c>
      <c r="E1705">
        <v>9</v>
      </c>
      <c r="K1705">
        <f t="shared" si="27"/>
        <v>9</v>
      </c>
    </row>
    <row r="1706" spans="1:11" ht="15">
      <c r="A1706" s="3">
        <v>171792</v>
      </c>
      <c r="B1706" s="3"/>
      <c r="C1706" s="3">
        <v>508750</v>
      </c>
      <c r="D1706" s="3">
        <v>7719200</v>
      </c>
      <c r="E1706">
        <v>8</v>
      </c>
      <c r="K1706">
        <f t="shared" si="27"/>
        <v>8</v>
      </c>
    </row>
    <row r="1707" spans="1:11" ht="15">
      <c r="A1707" s="3">
        <v>171793</v>
      </c>
      <c r="B1707" s="3"/>
      <c r="C1707" s="3">
        <v>508775</v>
      </c>
      <c r="D1707" s="3">
        <v>7719200</v>
      </c>
      <c r="E1707">
        <v>11</v>
      </c>
      <c r="F1707">
        <v>13</v>
      </c>
      <c r="K1707">
        <f t="shared" si="27"/>
        <v>12</v>
      </c>
    </row>
    <row r="1708" spans="1:11" ht="15">
      <c r="A1708" s="3">
        <v>171794</v>
      </c>
      <c r="B1708" s="3"/>
      <c r="C1708" s="3">
        <v>508800</v>
      </c>
      <c r="D1708" s="3">
        <v>7719200</v>
      </c>
      <c r="E1708">
        <v>8</v>
      </c>
      <c r="K1708">
        <f t="shared" si="27"/>
        <v>8</v>
      </c>
    </row>
    <row r="1709" spans="1:11" ht="15">
      <c r="A1709" s="3">
        <v>171795</v>
      </c>
      <c r="B1709" s="3"/>
      <c r="C1709" s="3">
        <v>508825</v>
      </c>
      <c r="D1709" s="3">
        <v>7719200</v>
      </c>
      <c r="E1709">
        <v>7</v>
      </c>
      <c r="K1709">
        <f t="shared" si="27"/>
        <v>7</v>
      </c>
    </row>
    <row r="1710" spans="1:11" ht="15">
      <c r="A1710" s="3">
        <v>171796</v>
      </c>
      <c r="B1710" s="3"/>
      <c r="C1710" s="3">
        <v>508850</v>
      </c>
      <c r="D1710" s="3">
        <v>7719200</v>
      </c>
      <c r="E1710">
        <v>4</v>
      </c>
      <c r="K1710">
        <f t="shared" si="27"/>
        <v>4</v>
      </c>
    </row>
    <row r="1711" spans="1:11" ht="15">
      <c r="A1711" s="3">
        <v>171797</v>
      </c>
      <c r="B1711" s="3"/>
      <c r="C1711" s="3">
        <v>508875</v>
      </c>
      <c r="D1711" s="3">
        <v>7719200</v>
      </c>
      <c r="E1711">
        <v>-1</v>
      </c>
      <c r="K1711">
        <v>0.5</v>
      </c>
    </row>
    <row r="1712" spans="1:11" ht="15">
      <c r="A1712" s="3">
        <v>171798</v>
      </c>
      <c r="B1712" s="3"/>
      <c r="C1712" s="3">
        <v>508900</v>
      </c>
      <c r="D1712" s="3">
        <v>7719200</v>
      </c>
      <c r="E1712">
        <v>-1</v>
      </c>
      <c r="K1712">
        <v>0.5</v>
      </c>
    </row>
    <row r="1713" spans="1:11" ht="15">
      <c r="A1713" s="3">
        <v>171799</v>
      </c>
      <c r="B1713" s="3">
        <v>171800</v>
      </c>
      <c r="C1713" s="3">
        <v>508925</v>
      </c>
      <c r="D1713" s="3">
        <v>7719200</v>
      </c>
      <c r="E1713">
        <v>2</v>
      </c>
      <c r="K1713">
        <f t="shared" si="27"/>
        <v>2</v>
      </c>
    </row>
    <row r="1714" spans="1:11" ht="15">
      <c r="A1714" s="3">
        <v>171801</v>
      </c>
      <c r="B1714" s="3"/>
      <c r="C1714" s="3">
        <v>508950</v>
      </c>
      <c r="D1714" s="3">
        <v>7719200</v>
      </c>
      <c r="E1714">
        <v>7</v>
      </c>
      <c r="K1714">
        <f t="shared" si="27"/>
        <v>7</v>
      </c>
    </row>
    <row r="1715" spans="1:11" ht="15">
      <c r="A1715" s="3">
        <v>171802</v>
      </c>
      <c r="B1715" s="3"/>
      <c r="C1715" s="3">
        <v>508975</v>
      </c>
      <c r="D1715" s="3">
        <v>7719200</v>
      </c>
      <c r="E1715">
        <v>6</v>
      </c>
      <c r="K1715">
        <f t="shared" si="27"/>
        <v>6</v>
      </c>
    </row>
    <row r="1716" spans="1:11" ht="15">
      <c r="A1716" s="3">
        <v>171803</v>
      </c>
      <c r="B1716" s="3"/>
      <c r="C1716" s="3">
        <v>509000</v>
      </c>
      <c r="D1716" s="3">
        <v>7719200</v>
      </c>
      <c r="E1716">
        <v>35</v>
      </c>
      <c r="F1716">
        <v>31</v>
      </c>
      <c r="K1716">
        <f t="shared" si="27"/>
        <v>33</v>
      </c>
    </row>
    <row r="1717" spans="1:11" ht="15">
      <c r="A1717" s="3">
        <v>171804</v>
      </c>
      <c r="B1717" s="3"/>
      <c r="C1717" s="3">
        <v>509025</v>
      </c>
      <c r="D1717" s="3">
        <v>7719200</v>
      </c>
      <c r="E1717">
        <v>29</v>
      </c>
      <c r="F1717">
        <v>28</v>
      </c>
      <c r="K1717">
        <f t="shared" si="27"/>
        <v>28.5</v>
      </c>
    </row>
    <row r="1718" spans="1:11" ht="15">
      <c r="A1718" s="3">
        <v>171805</v>
      </c>
      <c r="B1718" s="3"/>
      <c r="C1718" s="3">
        <v>509050</v>
      </c>
      <c r="D1718" s="3">
        <v>7719200</v>
      </c>
      <c r="E1718">
        <v>8</v>
      </c>
      <c r="K1718">
        <f t="shared" si="27"/>
        <v>8</v>
      </c>
    </row>
    <row r="1719" spans="1:11" ht="15">
      <c r="A1719" s="3">
        <v>171806</v>
      </c>
      <c r="B1719" s="3"/>
      <c r="C1719" s="3">
        <v>509075</v>
      </c>
      <c r="D1719" s="3">
        <v>7719200</v>
      </c>
      <c r="E1719">
        <v>8</v>
      </c>
      <c r="F1719">
        <v>6</v>
      </c>
      <c r="K1719">
        <f t="shared" si="27"/>
        <v>7</v>
      </c>
    </row>
    <row r="1720" spans="1:11" ht="15">
      <c r="A1720" s="3">
        <v>171807</v>
      </c>
      <c r="B1720" s="3"/>
      <c r="C1720" s="3">
        <v>509100</v>
      </c>
      <c r="D1720" s="3">
        <v>7719200</v>
      </c>
      <c r="E1720">
        <v>14</v>
      </c>
      <c r="K1720">
        <f t="shared" si="27"/>
        <v>14</v>
      </c>
    </row>
    <row r="1721" spans="1:11" ht="15">
      <c r="A1721" s="3">
        <v>171808</v>
      </c>
      <c r="B1721" s="3"/>
      <c r="C1721" s="3">
        <v>509125</v>
      </c>
      <c r="D1721" s="3">
        <v>7719200</v>
      </c>
      <c r="E1721">
        <v>14</v>
      </c>
      <c r="F1721">
        <v>21</v>
      </c>
      <c r="K1721">
        <f t="shared" si="27"/>
        <v>17.5</v>
      </c>
    </row>
    <row r="1722" spans="1:11" ht="15">
      <c r="A1722" s="3">
        <v>171809</v>
      </c>
      <c r="B1722" s="3"/>
      <c r="C1722" s="3">
        <v>509150</v>
      </c>
      <c r="D1722" s="3">
        <v>7719200</v>
      </c>
      <c r="E1722">
        <v>3</v>
      </c>
      <c r="K1722">
        <f t="shared" si="27"/>
        <v>3</v>
      </c>
    </row>
    <row r="1723" spans="1:11" ht="15">
      <c r="A1723" s="3">
        <v>171810</v>
      </c>
      <c r="B1723" s="3"/>
      <c r="C1723" s="3">
        <v>509175</v>
      </c>
      <c r="D1723" s="3">
        <v>7719200</v>
      </c>
      <c r="E1723">
        <v>-1</v>
      </c>
      <c r="K1723">
        <v>0.5</v>
      </c>
    </row>
    <row r="1724" spans="1:11" ht="15">
      <c r="A1724" s="3">
        <v>171811</v>
      </c>
      <c r="B1724" s="3"/>
      <c r="C1724" s="3">
        <v>509200</v>
      </c>
      <c r="D1724" s="3">
        <v>7719200</v>
      </c>
      <c r="E1724">
        <v>8</v>
      </c>
      <c r="K1724">
        <f t="shared" si="27"/>
        <v>8</v>
      </c>
    </row>
    <row r="1725" spans="1:11" ht="15">
      <c r="A1725" s="3">
        <v>171812</v>
      </c>
      <c r="B1725" s="3"/>
      <c r="C1725" s="3">
        <v>509225</v>
      </c>
      <c r="D1725" s="3">
        <v>7719200</v>
      </c>
      <c r="E1725">
        <v>3</v>
      </c>
      <c r="K1725">
        <f t="shared" si="27"/>
        <v>3</v>
      </c>
    </row>
    <row r="1726" spans="1:11" ht="15">
      <c r="A1726" s="3">
        <v>171813</v>
      </c>
      <c r="B1726" s="3"/>
      <c r="C1726" s="3">
        <v>509225</v>
      </c>
      <c r="D1726" s="3">
        <v>7719150</v>
      </c>
      <c r="E1726">
        <v>4</v>
      </c>
      <c r="K1726">
        <f t="shared" si="27"/>
        <v>4</v>
      </c>
    </row>
    <row r="1727" spans="1:11" ht="15">
      <c r="A1727" s="3">
        <v>171814</v>
      </c>
      <c r="B1727" s="3"/>
      <c r="C1727" s="3">
        <v>509200</v>
      </c>
      <c r="D1727" s="3">
        <v>7719150</v>
      </c>
      <c r="E1727">
        <v>-1</v>
      </c>
      <c r="F1727">
        <v>-1</v>
      </c>
      <c r="K1727">
        <v>0.5</v>
      </c>
    </row>
    <row r="1728" spans="1:11" ht="15">
      <c r="A1728" s="3">
        <v>171815</v>
      </c>
      <c r="B1728" s="3"/>
      <c r="C1728" s="3">
        <v>509175</v>
      </c>
      <c r="D1728" s="3">
        <v>7719150</v>
      </c>
      <c r="E1728">
        <v>1</v>
      </c>
      <c r="K1728">
        <f t="shared" si="27"/>
        <v>1</v>
      </c>
    </row>
    <row r="1729" spans="1:11" ht="15">
      <c r="A1729" s="3">
        <v>171816</v>
      </c>
      <c r="B1729" s="3"/>
      <c r="C1729" s="3">
        <v>509150</v>
      </c>
      <c r="D1729" s="3">
        <v>7719150</v>
      </c>
      <c r="E1729">
        <v>4</v>
      </c>
      <c r="K1729">
        <f t="shared" si="27"/>
        <v>4</v>
      </c>
    </row>
    <row r="1730" spans="1:11" ht="15">
      <c r="A1730" s="3">
        <v>171817</v>
      </c>
      <c r="B1730" s="3"/>
      <c r="C1730" s="3">
        <v>509125</v>
      </c>
      <c r="D1730" s="3">
        <v>7719150</v>
      </c>
      <c r="E1730">
        <v>3</v>
      </c>
      <c r="K1730">
        <f t="shared" si="27"/>
        <v>3</v>
      </c>
    </row>
    <row r="1731" spans="1:11" ht="15">
      <c r="A1731" s="3">
        <v>171818</v>
      </c>
      <c r="B1731" s="3"/>
      <c r="C1731" s="3">
        <v>509100</v>
      </c>
      <c r="D1731" s="3">
        <v>7719150</v>
      </c>
      <c r="E1731">
        <v>3</v>
      </c>
      <c r="K1731">
        <f t="shared" si="27"/>
        <v>3</v>
      </c>
    </row>
    <row r="1732" spans="1:11" ht="15">
      <c r="A1732" s="3">
        <v>171819</v>
      </c>
      <c r="B1732" s="3">
        <v>171820</v>
      </c>
      <c r="C1732" s="3">
        <v>509075</v>
      </c>
      <c r="D1732" s="3">
        <v>7719150</v>
      </c>
      <c r="E1732">
        <v>4</v>
      </c>
      <c r="K1732">
        <f t="shared" si="27"/>
        <v>4</v>
      </c>
    </row>
    <row r="1733" spans="1:11" ht="15">
      <c r="A1733" s="3">
        <v>171821</v>
      </c>
      <c r="B1733" s="3"/>
      <c r="C1733" s="3">
        <v>509050</v>
      </c>
      <c r="D1733" s="3">
        <v>7719150</v>
      </c>
      <c r="E1733">
        <v>1</v>
      </c>
      <c r="K1733">
        <f t="shared" si="27"/>
        <v>1</v>
      </c>
    </row>
    <row r="1734" spans="1:11" ht="15">
      <c r="A1734" s="3">
        <v>171822</v>
      </c>
      <c r="B1734" s="3"/>
      <c r="C1734" s="3">
        <v>509025</v>
      </c>
      <c r="D1734" s="3">
        <v>7719150</v>
      </c>
      <c r="E1734">
        <v>5</v>
      </c>
      <c r="K1734">
        <f t="shared" si="27"/>
        <v>5</v>
      </c>
    </row>
    <row r="1735" spans="1:11" ht="15">
      <c r="A1735" s="3">
        <v>171823</v>
      </c>
      <c r="B1735" s="3"/>
      <c r="C1735" s="3">
        <v>509000</v>
      </c>
      <c r="D1735" s="3">
        <v>7719150</v>
      </c>
      <c r="E1735">
        <v>8</v>
      </c>
      <c r="K1735">
        <f t="shared" si="27"/>
        <v>8</v>
      </c>
    </row>
    <row r="1736" spans="1:11" ht="15">
      <c r="A1736" s="3">
        <v>171824</v>
      </c>
      <c r="B1736" s="3"/>
      <c r="C1736" s="3">
        <v>508975</v>
      </c>
      <c r="D1736" s="3">
        <v>7719150</v>
      </c>
      <c r="E1736">
        <v>13</v>
      </c>
      <c r="F1736">
        <v>14</v>
      </c>
      <c r="K1736">
        <f t="shared" si="27"/>
        <v>13.5</v>
      </c>
    </row>
    <row r="1737" spans="1:11" ht="15">
      <c r="A1737" s="3">
        <v>171825</v>
      </c>
      <c r="B1737" s="3"/>
      <c r="C1737" s="3">
        <v>508950</v>
      </c>
      <c r="D1737" s="3">
        <v>7719150</v>
      </c>
      <c r="E1737">
        <v>13</v>
      </c>
      <c r="K1737">
        <f t="shared" si="27"/>
        <v>13</v>
      </c>
    </row>
    <row r="1738" spans="1:11" ht="15">
      <c r="A1738" s="3">
        <v>171826</v>
      </c>
      <c r="B1738" s="3"/>
      <c r="C1738" s="3">
        <v>508925</v>
      </c>
      <c r="D1738" s="3">
        <v>7719150</v>
      </c>
      <c r="E1738">
        <v>5</v>
      </c>
      <c r="K1738">
        <f t="shared" si="27"/>
        <v>5</v>
      </c>
    </row>
    <row r="1739" spans="1:11" ht="15">
      <c r="A1739" s="3">
        <v>171827</v>
      </c>
      <c r="B1739" s="3"/>
      <c r="C1739" s="3">
        <v>508900</v>
      </c>
      <c r="D1739" s="3">
        <v>7719150</v>
      </c>
      <c r="E1739">
        <v>4</v>
      </c>
      <c r="F1739">
        <v>3</v>
      </c>
      <c r="K1739">
        <f t="shared" si="27"/>
        <v>3.5</v>
      </c>
    </row>
    <row r="1740" spans="1:11" ht="15">
      <c r="A1740" s="3">
        <v>171828</v>
      </c>
      <c r="B1740" s="3"/>
      <c r="C1740" s="3">
        <v>508875</v>
      </c>
      <c r="D1740" s="3">
        <v>7719150</v>
      </c>
      <c r="E1740">
        <v>4</v>
      </c>
      <c r="K1740">
        <f t="shared" si="27"/>
        <v>4</v>
      </c>
    </row>
    <row r="1741" spans="1:11" ht="15">
      <c r="A1741" s="3">
        <v>171829</v>
      </c>
      <c r="B1741" s="3"/>
      <c r="C1741" s="3">
        <v>508850</v>
      </c>
      <c r="D1741" s="3">
        <v>7719150</v>
      </c>
      <c r="E1741">
        <v>5</v>
      </c>
      <c r="K1741">
        <f t="shared" si="27"/>
        <v>5</v>
      </c>
    </row>
    <row r="1742" spans="1:11" ht="15">
      <c r="A1742" s="3">
        <v>171830</v>
      </c>
      <c r="B1742" s="3"/>
      <c r="C1742" s="3">
        <v>508825</v>
      </c>
      <c r="D1742" s="3">
        <v>7719150</v>
      </c>
      <c r="E1742">
        <v>18</v>
      </c>
      <c r="F1742">
        <v>15</v>
      </c>
      <c r="K1742">
        <f t="shared" si="27"/>
        <v>16.5</v>
      </c>
    </row>
    <row r="1743" spans="1:11" ht="15">
      <c r="A1743" s="3">
        <v>171831</v>
      </c>
      <c r="B1743" s="3"/>
      <c r="C1743" s="3">
        <v>508800</v>
      </c>
      <c r="D1743" s="3">
        <v>7719150</v>
      </c>
      <c r="E1743">
        <v>1</v>
      </c>
      <c r="K1743">
        <f t="shared" si="27"/>
        <v>1</v>
      </c>
    </row>
    <row r="1744" spans="1:11" ht="15">
      <c r="A1744" s="3">
        <v>171832</v>
      </c>
      <c r="B1744" s="3"/>
      <c r="C1744" s="3">
        <v>508775</v>
      </c>
      <c r="D1744" s="3">
        <v>7719150</v>
      </c>
      <c r="E1744">
        <v>3</v>
      </c>
      <c r="K1744">
        <f t="shared" si="27"/>
        <v>3</v>
      </c>
    </row>
    <row r="1745" spans="1:11" ht="15">
      <c r="A1745" s="3">
        <v>171833</v>
      </c>
      <c r="B1745" s="3"/>
      <c r="C1745" s="3">
        <v>508750</v>
      </c>
      <c r="D1745" s="3">
        <v>7719150</v>
      </c>
      <c r="E1745">
        <v>-1</v>
      </c>
      <c r="K1745">
        <v>0.5</v>
      </c>
    </row>
    <row r="1746" spans="1:11" ht="15">
      <c r="A1746" s="3">
        <v>171834</v>
      </c>
      <c r="B1746" s="3"/>
      <c r="C1746" s="3">
        <v>508725</v>
      </c>
      <c r="D1746" s="3">
        <v>7719150</v>
      </c>
      <c r="E1746">
        <v>6</v>
      </c>
      <c r="K1746">
        <f t="shared" si="27"/>
        <v>6</v>
      </c>
    </row>
    <row r="1747" spans="1:11" ht="15">
      <c r="A1747" s="3">
        <v>171835</v>
      </c>
      <c r="B1747" s="3"/>
      <c r="C1747" s="3">
        <v>508700</v>
      </c>
      <c r="D1747" s="3">
        <v>7719150</v>
      </c>
      <c r="E1747">
        <v>10</v>
      </c>
      <c r="F1747">
        <v>11</v>
      </c>
      <c r="K1747">
        <f t="shared" ref="K1747:K1810" si="28">AVERAGE(E1747:I1747)</f>
        <v>10.5</v>
      </c>
    </row>
    <row r="1748" spans="1:11" ht="15">
      <c r="A1748" s="3">
        <v>171836</v>
      </c>
      <c r="B1748" s="3"/>
      <c r="C1748" s="3">
        <v>508675</v>
      </c>
      <c r="D1748" s="3">
        <v>7719150</v>
      </c>
      <c r="E1748">
        <v>13</v>
      </c>
      <c r="F1748">
        <v>12</v>
      </c>
      <c r="K1748">
        <f t="shared" si="28"/>
        <v>12.5</v>
      </c>
    </row>
    <row r="1749" spans="1:11" ht="15">
      <c r="A1749" s="3">
        <v>171837</v>
      </c>
      <c r="B1749" s="3"/>
      <c r="C1749" s="3">
        <v>508650</v>
      </c>
      <c r="D1749" s="3">
        <v>7719150</v>
      </c>
      <c r="E1749">
        <v>10</v>
      </c>
      <c r="K1749">
        <f t="shared" si="28"/>
        <v>10</v>
      </c>
    </row>
    <row r="1750" spans="1:11" ht="15">
      <c r="A1750" s="3">
        <v>171838</v>
      </c>
      <c r="B1750" s="3"/>
      <c r="C1750" s="3">
        <v>508625</v>
      </c>
      <c r="D1750" s="3">
        <v>7719150</v>
      </c>
      <c r="E1750">
        <v>8</v>
      </c>
      <c r="K1750">
        <f t="shared" si="28"/>
        <v>8</v>
      </c>
    </row>
    <row r="1751" spans="1:11" ht="15">
      <c r="A1751" s="3">
        <v>171839</v>
      </c>
      <c r="B1751" s="3">
        <v>171840</v>
      </c>
      <c r="C1751" s="3">
        <v>508600</v>
      </c>
      <c r="D1751" s="3">
        <v>7719150</v>
      </c>
      <c r="E1751">
        <v>12</v>
      </c>
      <c r="K1751">
        <f t="shared" si="28"/>
        <v>12</v>
      </c>
    </row>
    <row r="1752" spans="1:11" ht="15">
      <c r="A1752" s="3">
        <v>171841</v>
      </c>
      <c r="B1752" s="3"/>
      <c r="C1752" s="3">
        <v>508575</v>
      </c>
      <c r="D1752" s="3">
        <v>7719150</v>
      </c>
      <c r="E1752">
        <v>7</v>
      </c>
      <c r="K1752">
        <f t="shared" si="28"/>
        <v>7</v>
      </c>
    </row>
    <row r="1753" spans="1:11" ht="15">
      <c r="A1753" s="3">
        <v>171842</v>
      </c>
      <c r="B1753" s="3"/>
      <c r="C1753" s="3">
        <v>508550</v>
      </c>
      <c r="D1753" s="3">
        <v>7719150</v>
      </c>
      <c r="E1753">
        <v>6</v>
      </c>
      <c r="K1753">
        <f t="shared" si="28"/>
        <v>6</v>
      </c>
    </row>
    <row r="1754" spans="1:11" ht="15">
      <c r="A1754" s="3">
        <v>171843</v>
      </c>
      <c r="B1754" s="3"/>
      <c r="C1754" s="3">
        <v>508525</v>
      </c>
      <c r="D1754" s="3">
        <v>7719150</v>
      </c>
      <c r="E1754">
        <v>4</v>
      </c>
      <c r="K1754">
        <f t="shared" si="28"/>
        <v>4</v>
      </c>
    </row>
    <row r="1755" spans="1:11" ht="15">
      <c r="A1755" s="3">
        <v>171844</v>
      </c>
      <c r="B1755" s="3"/>
      <c r="C1755" s="3">
        <v>508500</v>
      </c>
      <c r="D1755" s="3">
        <v>7719150</v>
      </c>
      <c r="E1755">
        <v>260</v>
      </c>
      <c r="F1755">
        <v>85</v>
      </c>
      <c r="G1755">
        <v>440</v>
      </c>
      <c r="H1755">
        <v>40</v>
      </c>
      <c r="K1755">
        <f t="shared" si="28"/>
        <v>206.25</v>
      </c>
    </row>
    <row r="1756" spans="1:11" ht="15">
      <c r="A1756" s="3">
        <v>171845</v>
      </c>
      <c r="B1756" s="3"/>
      <c r="C1756" s="3">
        <v>508475</v>
      </c>
      <c r="D1756" s="3">
        <v>7719150</v>
      </c>
      <c r="E1756">
        <v>3</v>
      </c>
      <c r="F1756">
        <v>1</v>
      </c>
      <c r="K1756">
        <f t="shared" si="28"/>
        <v>2</v>
      </c>
    </row>
    <row r="1757" spans="1:11" ht="15">
      <c r="A1757" s="3">
        <v>171846</v>
      </c>
      <c r="B1757" s="3"/>
      <c r="C1757" s="3">
        <v>508450</v>
      </c>
      <c r="D1757" s="3">
        <v>7719150</v>
      </c>
      <c r="E1757">
        <v>1</v>
      </c>
      <c r="K1757">
        <f t="shared" si="28"/>
        <v>1</v>
      </c>
    </row>
    <row r="1758" spans="1:11" ht="15">
      <c r="A1758" s="3">
        <v>171847</v>
      </c>
      <c r="B1758" s="3"/>
      <c r="C1758" s="3">
        <v>508425</v>
      </c>
      <c r="D1758" s="3">
        <v>7719150</v>
      </c>
      <c r="E1758">
        <v>2</v>
      </c>
      <c r="K1758">
        <f t="shared" si="28"/>
        <v>2</v>
      </c>
    </row>
    <row r="1759" spans="1:11" ht="15">
      <c r="A1759" s="3">
        <v>171848</v>
      </c>
      <c r="B1759" s="3"/>
      <c r="C1759" s="3">
        <v>508400</v>
      </c>
      <c r="D1759" s="3">
        <v>7719150</v>
      </c>
      <c r="E1759">
        <v>7</v>
      </c>
      <c r="K1759">
        <f t="shared" si="28"/>
        <v>7</v>
      </c>
    </row>
    <row r="1760" spans="1:11" ht="15">
      <c r="A1760" s="3">
        <v>171849</v>
      </c>
      <c r="B1760" s="3"/>
      <c r="C1760" s="3">
        <v>508375</v>
      </c>
      <c r="D1760" s="3">
        <v>7719150</v>
      </c>
      <c r="E1760">
        <v>8</v>
      </c>
      <c r="K1760">
        <f t="shared" si="28"/>
        <v>8</v>
      </c>
    </row>
    <row r="1761" spans="1:11" ht="15">
      <c r="A1761" s="3">
        <v>171850</v>
      </c>
      <c r="B1761" s="3"/>
      <c r="C1761" s="3">
        <v>508350</v>
      </c>
      <c r="D1761" s="3">
        <v>7719150</v>
      </c>
      <c r="E1761">
        <v>19</v>
      </c>
      <c r="F1761">
        <v>15</v>
      </c>
      <c r="K1761">
        <f t="shared" si="28"/>
        <v>17</v>
      </c>
    </row>
    <row r="1762" spans="1:11" ht="15">
      <c r="A1762" s="3">
        <v>171851</v>
      </c>
      <c r="B1762" s="3"/>
      <c r="C1762" s="3">
        <v>508325</v>
      </c>
      <c r="D1762" s="3">
        <v>7719150</v>
      </c>
      <c r="E1762">
        <v>13</v>
      </c>
      <c r="F1762">
        <v>13</v>
      </c>
      <c r="K1762">
        <f t="shared" si="28"/>
        <v>13</v>
      </c>
    </row>
    <row r="1763" spans="1:11" ht="15">
      <c r="A1763" s="3">
        <v>171852</v>
      </c>
      <c r="B1763" s="3"/>
      <c r="C1763" s="3">
        <v>508300</v>
      </c>
      <c r="D1763" s="3">
        <v>7719150</v>
      </c>
      <c r="E1763">
        <v>8</v>
      </c>
      <c r="K1763">
        <f t="shared" si="28"/>
        <v>8</v>
      </c>
    </row>
    <row r="1764" spans="1:11" ht="15">
      <c r="A1764" s="3">
        <v>171853</v>
      </c>
      <c r="B1764" s="3"/>
      <c r="C1764" s="3">
        <v>508275</v>
      </c>
      <c r="D1764" s="3">
        <v>7719150</v>
      </c>
      <c r="E1764">
        <v>3</v>
      </c>
      <c r="K1764">
        <f t="shared" si="28"/>
        <v>3</v>
      </c>
    </row>
    <row r="1765" spans="1:11" ht="15">
      <c r="A1765" s="3">
        <v>171854</v>
      </c>
      <c r="B1765" s="3"/>
      <c r="C1765" s="3">
        <v>508250</v>
      </c>
      <c r="D1765" s="3">
        <v>7719150</v>
      </c>
      <c r="E1765">
        <v>8</v>
      </c>
      <c r="F1765">
        <v>7</v>
      </c>
      <c r="K1765">
        <f t="shared" si="28"/>
        <v>7.5</v>
      </c>
    </row>
    <row r="1766" spans="1:11" ht="15">
      <c r="A1766" s="3">
        <v>171855</v>
      </c>
      <c r="B1766" s="3"/>
      <c r="C1766" s="3">
        <v>508225</v>
      </c>
      <c r="D1766" s="3">
        <v>7719150</v>
      </c>
      <c r="E1766">
        <v>4</v>
      </c>
      <c r="K1766">
        <f t="shared" si="28"/>
        <v>4</v>
      </c>
    </row>
    <row r="1767" spans="1:11" ht="15">
      <c r="A1767" s="3">
        <v>171856</v>
      </c>
      <c r="B1767" s="3"/>
      <c r="C1767" s="3">
        <v>508200</v>
      </c>
      <c r="D1767" s="3">
        <v>7719150</v>
      </c>
      <c r="E1767">
        <v>6</v>
      </c>
      <c r="K1767">
        <f t="shared" si="28"/>
        <v>6</v>
      </c>
    </row>
    <row r="1768" spans="1:11" ht="15">
      <c r="A1768" s="3">
        <v>171857</v>
      </c>
      <c r="B1768" s="3"/>
      <c r="C1768" s="3">
        <v>508175</v>
      </c>
      <c r="D1768" s="3">
        <v>7719150</v>
      </c>
      <c r="E1768">
        <v>3</v>
      </c>
      <c r="K1768">
        <f t="shared" si="28"/>
        <v>3</v>
      </c>
    </row>
    <row r="1769" spans="1:11" ht="15">
      <c r="A1769" s="3">
        <v>171858</v>
      </c>
      <c r="B1769" s="3"/>
      <c r="C1769" s="3">
        <v>508150</v>
      </c>
      <c r="D1769" s="3">
        <v>7719150</v>
      </c>
      <c r="E1769">
        <v>5</v>
      </c>
      <c r="K1769">
        <f t="shared" si="28"/>
        <v>5</v>
      </c>
    </row>
    <row r="1770" spans="1:11" ht="15">
      <c r="A1770" s="3">
        <v>171859</v>
      </c>
      <c r="B1770" s="3">
        <v>171860</v>
      </c>
      <c r="C1770" s="3">
        <v>508125</v>
      </c>
      <c r="D1770" s="3">
        <v>7719150</v>
      </c>
      <c r="E1770">
        <v>4</v>
      </c>
      <c r="K1770">
        <f t="shared" si="28"/>
        <v>4</v>
      </c>
    </row>
    <row r="1771" spans="1:11" ht="15">
      <c r="A1771" s="3">
        <v>171861</v>
      </c>
      <c r="B1771" s="3"/>
      <c r="C1771" s="3">
        <v>508100</v>
      </c>
      <c r="D1771" s="3">
        <v>7719150</v>
      </c>
      <c r="E1771">
        <v>10</v>
      </c>
      <c r="K1771">
        <f t="shared" si="28"/>
        <v>10</v>
      </c>
    </row>
    <row r="1772" spans="1:11" ht="15">
      <c r="A1772" s="3">
        <v>171862</v>
      </c>
      <c r="B1772" s="3"/>
      <c r="C1772" s="3">
        <v>508075</v>
      </c>
      <c r="D1772" s="3">
        <v>7719150</v>
      </c>
      <c r="E1772">
        <v>14</v>
      </c>
      <c r="F1772">
        <v>11</v>
      </c>
      <c r="K1772">
        <f t="shared" si="28"/>
        <v>12.5</v>
      </c>
    </row>
    <row r="1773" spans="1:11" ht="15">
      <c r="A1773" s="3">
        <v>171863</v>
      </c>
      <c r="B1773" s="3"/>
      <c r="C1773" s="3">
        <v>508050</v>
      </c>
      <c r="D1773" s="3">
        <v>7719150</v>
      </c>
      <c r="E1773">
        <v>9</v>
      </c>
      <c r="K1773">
        <f t="shared" si="28"/>
        <v>9</v>
      </c>
    </row>
    <row r="1774" spans="1:11" ht="15">
      <c r="A1774" s="3">
        <v>171864</v>
      </c>
      <c r="B1774" s="3"/>
      <c r="C1774" s="3">
        <v>508025</v>
      </c>
      <c r="D1774" s="3">
        <v>7719150</v>
      </c>
      <c r="E1774">
        <v>11</v>
      </c>
      <c r="K1774">
        <f t="shared" si="28"/>
        <v>11</v>
      </c>
    </row>
    <row r="1775" spans="1:11" ht="15">
      <c r="A1775" s="3">
        <v>171865</v>
      </c>
      <c r="B1775" s="3"/>
      <c r="C1775" s="3">
        <v>508000</v>
      </c>
      <c r="D1775" s="3">
        <v>7719150</v>
      </c>
      <c r="E1775">
        <v>9</v>
      </c>
      <c r="K1775">
        <f t="shared" si="28"/>
        <v>9</v>
      </c>
    </row>
    <row r="1776" spans="1:11" ht="15">
      <c r="A1776" s="3">
        <v>171866</v>
      </c>
      <c r="B1776" s="3"/>
      <c r="C1776" s="3">
        <v>507975</v>
      </c>
      <c r="D1776" s="3">
        <v>7719150</v>
      </c>
      <c r="E1776">
        <v>10</v>
      </c>
      <c r="K1776">
        <f t="shared" si="28"/>
        <v>10</v>
      </c>
    </row>
    <row r="1777" spans="1:11" ht="15">
      <c r="A1777" s="3">
        <v>171867</v>
      </c>
      <c r="B1777" s="3"/>
      <c r="C1777" s="3">
        <v>507950</v>
      </c>
      <c r="D1777" s="3">
        <v>7719150</v>
      </c>
      <c r="E1777">
        <v>10</v>
      </c>
      <c r="K1777">
        <f t="shared" si="28"/>
        <v>10</v>
      </c>
    </row>
    <row r="1778" spans="1:11" ht="15">
      <c r="A1778" s="3">
        <v>171868</v>
      </c>
      <c r="B1778" s="3"/>
      <c r="C1778" s="3">
        <v>507925</v>
      </c>
      <c r="D1778" s="3">
        <v>7719150</v>
      </c>
      <c r="E1778">
        <v>9</v>
      </c>
      <c r="K1778">
        <f t="shared" si="28"/>
        <v>9</v>
      </c>
    </row>
    <row r="1779" spans="1:11" ht="15">
      <c r="A1779" s="3">
        <v>171869</v>
      </c>
      <c r="B1779" s="3"/>
      <c r="C1779" s="3">
        <v>507900</v>
      </c>
      <c r="D1779" s="3">
        <v>7719150</v>
      </c>
      <c r="E1779">
        <v>11</v>
      </c>
      <c r="F1779">
        <v>15</v>
      </c>
      <c r="K1779">
        <f t="shared" si="28"/>
        <v>13</v>
      </c>
    </row>
    <row r="1780" spans="1:11" ht="15">
      <c r="A1780" s="3">
        <v>171870</v>
      </c>
      <c r="B1780" s="3"/>
      <c r="C1780" s="3">
        <v>507875</v>
      </c>
      <c r="D1780" s="3">
        <v>7719150</v>
      </c>
      <c r="E1780">
        <v>5</v>
      </c>
      <c r="F1780">
        <v>5</v>
      </c>
      <c r="K1780">
        <f t="shared" si="28"/>
        <v>5</v>
      </c>
    </row>
    <row r="1781" spans="1:11" ht="15">
      <c r="A1781" s="3">
        <v>171871</v>
      </c>
      <c r="B1781" s="3"/>
      <c r="C1781" s="3">
        <v>507850</v>
      </c>
      <c r="D1781" s="3">
        <v>7719150</v>
      </c>
      <c r="E1781">
        <v>5</v>
      </c>
      <c r="K1781">
        <f t="shared" si="28"/>
        <v>5</v>
      </c>
    </row>
    <row r="1782" spans="1:11" ht="15">
      <c r="A1782" s="3">
        <v>171872</v>
      </c>
      <c r="B1782" s="3"/>
      <c r="C1782" s="3">
        <v>507850</v>
      </c>
      <c r="D1782" s="3">
        <v>7719200</v>
      </c>
      <c r="E1782">
        <v>-1</v>
      </c>
      <c r="K1782">
        <v>0.5</v>
      </c>
    </row>
    <row r="1783" spans="1:11" ht="15">
      <c r="A1783" s="3">
        <v>171873</v>
      </c>
      <c r="B1783" s="3"/>
      <c r="C1783" s="3">
        <v>507875</v>
      </c>
      <c r="D1783" s="3">
        <v>7719200</v>
      </c>
      <c r="E1783">
        <v>3</v>
      </c>
      <c r="K1783">
        <f t="shared" si="28"/>
        <v>3</v>
      </c>
    </row>
    <row r="1784" spans="1:11" ht="15">
      <c r="A1784" s="3">
        <v>171874</v>
      </c>
      <c r="B1784" s="3"/>
      <c r="C1784" s="3">
        <v>507900</v>
      </c>
      <c r="D1784" s="3">
        <v>7719200</v>
      </c>
      <c r="E1784">
        <v>7</v>
      </c>
      <c r="K1784">
        <f t="shared" si="28"/>
        <v>7</v>
      </c>
    </row>
    <row r="1785" spans="1:11" ht="15">
      <c r="A1785" s="3">
        <v>171875</v>
      </c>
      <c r="B1785" s="3"/>
      <c r="C1785" s="3">
        <v>507925</v>
      </c>
      <c r="D1785" s="3">
        <v>7719200</v>
      </c>
      <c r="E1785">
        <v>9</v>
      </c>
      <c r="K1785">
        <f t="shared" si="28"/>
        <v>9</v>
      </c>
    </row>
    <row r="1786" spans="1:11" ht="15">
      <c r="A1786" s="3">
        <v>171876</v>
      </c>
      <c r="B1786" s="3"/>
      <c r="C1786" s="3">
        <v>507950</v>
      </c>
      <c r="D1786" s="3">
        <v>7719200</v>
      </c>
      <c r="E1786">
        <v>31</v>
      </c>
      <c r="F1786">
        <v>33</v>
      </c>
      <c r="K1786">
        <f t="shared" si="28"/>
        <v>32</v>
      </c>
    </row>
    <row r="1787" spans="1:11" ht="15">
      <c r="A1787" s="3">
        <v>171877</v>
      </c>
      <c r="B1787" s="3"/>
      <c r="C1787" s="3">
        <v>507975</v>
      </c>
      <c r="D1787" s="3">
        <v>7719200</v>
      </c>
      <c r="E1787">
        <v>9</v>
      </c>
      <c r="K1787">
        <f t="shared" si="28"/>
        <v>9</v>
      </c>
    </row>
    <row r="1788" spans="1:11" ht="15">
      <c r="A1788" s="3">
        <v>171878</v>
      </c>
      <c r="B1788" s="3"/>
      <c r="C1788" s="3">
        <v>508075</v>
      </c>
      <c r="D1788" s="3">
        <v>7719250</v>
      </c>
      <c r="E1788">
        <v>12</v>
      </c>
      <c r="K1788">
        <f t="shared" si="28"/>
        <v>12</v>
      </c>
    </row>
    <row r="1789" spans="1:11" ht="15">
      <c r="A1789" s="3">
        <v>171879</v>
      </c>
      <c r="B1789" s="3">
        <v>171880</v>
      </c>
      <c r="C1789" s="3">
        <v>508050</v>
      </c>
      <c r="D1789" s="3">
        <v>7719250</v>
      </c>
      <c r="E1789">
        <v>23</v>
      </c>
      <c r="F1789">
        <v>19</v>
      </c>
      <c r="K1789">
        <f t="shared" si="28"/>
        <v>21</v>
      </c>
    </row>
    <row r="1790" spans="1:11" ht="15">
      <c r="A1790" s="3">
        <v>171881</v>
      </c>
      <c r="B1790" s="3"/>
      <c r="C1790" s="3">
        <v>508025</v>
      </c>
      <c r="D1790" s="3">
        <v>7719250</v>
      </c>
      <c r="E1790">
        <v>2</v>
      </c>
      <c r="K1790">
        <f t="shared" si="28"/>
        <v>2</v>
      </c>
    </row>
    <row r="1791" spans="1:11" ht="15">
      <c r="A1791" s="3">
        <v>171882</v>
      </c>
      <c r="B1791" s="3"/>
      <c r="C1791" s="3">
        <v>508000</v>
      </c>
      <c r="D1791" s="3">
        <v>7719250</v>
      </c>
      <c r="E1791">
        <v>2</v>
      </c>
      <c r="K1791">
        <f t="shared" si="28"/>
        <v>2</v>
      </c>
    </row>
    <row r="1792" spans="1:11" ht="15">
      <c r="A1792" s="3">
        <v>171883</v>
      </c>
      <c r="B1792" s="3"/>
      <c r="C1792" s="3">
        <v>507975</v>
      </c>
      <c r="D1792" s="3">
        <v>7719250</v>
      </c>
      <c r="E1792">
        <v>4</v>
      </c>
      <c r="K1792">
        <f t="shared" si="28"/>
        <v>4</v>
      </c>
    </row>
    <row r="1793" spans="1:11" ht="15">
      <c r="A1793" s="3">
        <v>171884</v>
      </c>
      <c r="B1793" s="3"/>
      <c r="C1793" s="3">
        <v>507950</v>
      </c>
      <c r="D1793" s="3">
        <v>7719250</v>
      </c>
      <c r="E1793">
        <v>9</v>
      </c>
      <c r="K1793">
        <f t="shared" si="28"/>
        <v>9</v>
      </c>
    </row>
    <row r="1794" spans="1:11" ht="15">
      <c r="A1794" s="3">
        <v>171885</v>
      </c>
      <c r="B1794" s="3"/>
      <c r="C1794" s="3">
        <v>507925</v>
      </c>
      <c r="D1794" s="3">
        <v>7719250</v>
      </c>
      <c r="E1794">
        <v>1</v>
      </c>
      <c r="F1794">
        <v>1</v>
      </c>
      <c r="K1794">
        <f t="shared" si="28"/>
        <v>1</v>
      </c>
    </row>
    <row r="1795" spans="1:11" ht="15">
      <c r="A1795" s="3">
        <v>171886</v>
      </c>
      <c r="B1795" s="3"/>
      <c r="C1795" s="3">
        <v>507900</v>
      </c>
      <c r="D1795" s="3">
        <v>7719250</v>
      </c>
      <c r="E1795">
        <v>4</v>
      </c>
      <c r="K1795">
        <f t="shared" si="28"/>
        <v>4</v>
      </c>
    </row>
    <row r="1796" spans="1:11" ht="15">
      <c r="A1796" s="3">
        <v>171887</v>
      </c>
      <c r="B1796" s="3"/>
      <c r="C1796" s="3">
        <v>507875</v>
      </c>
      <c r="D1796" s="3">
        <v>7719250</v>
      </c>
      <c r="E1796">
        <v>-1</v>
      </c>
      <c r="K1796">
        <v>0.5</v>
      </c>
    </row>
    <row r="1797" spans="1:11" ht="15">
      <c r="A1797" s="3">
        <v>171888</v>
      </c>
      <c r="B1797" s="3"/>
      <c r="C1797" s="3">
        <v>507850</v>
      </c>
      <c r="D1797" s="3">
        <v>7719250</v>
      </c>
      <c r="E1797">
        <v>-1</v>
      </c>
      <c r="F1797">
        <v>-1</v>
      </c>
      <c r="K1797">
        <v>0.5</v>
      </c>
    </row>
    <row r="1798" spans="1:11" ht="15">
      <c r="A1798" s="3">
        <v>171889</v>
      </c>
      <c r="B1798" s="3"/>
      <c r="C1798" s="3">
        <v>507825</v>
      </c>
      <c r="D1798" s="3">
        <v>7719250</v>
      </c>
      <c r="E1798">
        <v>-1</v>
      </c>
      <c r="K1798">
        <v>0.5</v>
      </c>
    </row>
    <row r="1799" spans="1:11" ht="15">
      <c r="A1799" s="3">
        <v>171890</v>
      </c>
      <c r="B1799" s="3"/>
      <c r="C1799" s="3">
        <v>507800</v>
      </c>
      <c r="D1799" s="3">
        <v>7719250</v>
      </c>
      <c r="E1799">
        <v>-1</v>
      </c>
      <c r="K1799">
        <v>0.5</v>
      </c>
    </row>
    <row r="1800" spans="1:11" ht="15">
      <c r="A1800" s="3">
        <v>171891</v>
      </c>
      <c r="B1800" s="3"/>
      <c r="C1800" s="3">
        <v>507775</v>
      </c>
      <c r="D1800" s="3">
        <v>7719250</v>
      </c>
      <c r="E1800">
        <v>-1</v>
      </c>
      <c r="K1800">
        <v>0.5</v>
      </c>
    </row>
    <row r="1801" spans="1:11" ht="15">
      <c r="A1801" s="3">
        <v>171892</v>
      </c>
      <c r="B1801" s="3"/>
      <c r="C1801" s="3">
        <v>507750</v>
      </c>
      <c r="D1801" s="3">
        <v>7719250</v>
      </c>
      <c r="E1801">
        <v>1</v>
      </c>
      <c r="K1801">
        <f t="shared" si="28"/>
        <v>1</v>
      </c>
    </row>
    <row r="1802" spans="1:11" ht="15">
      <c r="A1802" s="3">
        <v>171893</v>
      </c>
      <c r="B1802" s="3"/>
      <c r="C1802" s="3">
        <v>507725</v>
      </c>
      <c r="D1802" s="3">
        <v>7719250</v>
      </c>
      <c r="E1802">
        <v>29</v>
      </c>
      <c r="F1802">
        <v>27</v>
      </c>
      <c r="K1802">
        <f t="shared" si="28"/>
        <v>28</v>
      </c>
    </row>
    <row r="1803" spans="1:11" ht="15">
      <c r="A1803" s="3">
        <v>171894</v>
      </c>
      <c r="B1803" s="3"/>
      <c r="C1803" s="3">
        <v>507675</v>
      </c>
      <c r="D1803" s="3">
        <v>7719250</v>
      </c>
      <c r="E1803">
        <v>-1</v>
      </c>
      <c r="K1803">
        <v>0.5</v>
      </c>
    </row>
    <row r="1804" spans="1:11" ht="15">
      <c r="A1804" s="3">
        <v>171895</v>
      </c>
      <c r="B1804" s="3"/>
      <c r="C1804" s="3">
        <v>507625</v>
      </c>
      <c r="D1804" s="3">
        <v>7719250</v>
      </c>
      <c r="E1804">
        <v>-1</v>
      </c>
      <c r="K1804">
        <v>0.5</v>
      </c>
    </row>
    <row r="1805" spans="1:11" ht="15">
      <c r="A1805" s="3">
        <v>171896</v>
      </c>
      <c r="B1805" s="3"/>
      <c r="C1805" s="3">
        <v>507575</v>
      </c>
      <c r="D1805" s="3">
        <v>7719250</v>
      </c>
      <c r="E1805">
        <v>2</v>
      </c>
      <c r="K1805">
        <f t="shared" si="28"/>
        <v>2</v>
      </c>
    </row>
    <row r="1806" spans="1:11" ht="15">
      <c r="A1806" s="3">
        <v>171897</v>
      </c>
      <c r="B1806" s="3"/>
      <c r="C1806" s="3">
        <v>507525</v>
      </c>
      <c r="D1806" s="3">
        <v>7719250</v>
      </c>
      <c r="E1806">
        <v>3</v>
      </c>
      <c r="K1806">
        <f t="shared" si="28"/>
        <v>3</v>
      </c>
    </row>
    <row r="1807" spans="1:11" ht="15">
      <c r="A1807" s="3">
        <v>171898</v>
      </c>
      <c r="B1807" s="3"/>
      <c r="C1807" s="3">
        <v>507475</v>
      </c>
      <c r="D1807" s="3">
        <v>7719250</v>
      </c>
      <c r="E1807">
        <v>3</v>
      </c>
      <c r="K1807">
        <f t="shared" si="28"/>
        <v>3</v>
      </c>
    </row>
    <row r="1808" spans="1:11" ht="15">
      <c r="A1808" s="3">
        <v>171899</v>
      </c>
      <c r="B1808" s="3">
        <v>171900</v>
      </c>
      <c r="C1808" s="3">
        <v>507975</v>
      </c>
      <c r="D1808" s="3">
        <v>7719550</v>
      </c>
      <c r="E1808">
        <v>4</v>
      </c>
      <c r="F1808">
        <v>6</v>
      </c>
      <c r="K1808">
        <f t="shared" si="28"/>
        <v>5</v>
      </c>
    </row>
    <row r="1809" spans="1:11" ht="15">
      <c r="A1809" s="3">
        <v>171901</v>
      </c>
      <c r="B1809" s="3"/>
      <c r="C1809" s="3">
        <v>507950</v>
      </c>
      <c r="D1809" s="3">
        <v>7719550</v>
      </c>
      <c r="E1809">
        <v>6</v>
      </c>
      <c r="K1809">
        <f t="shared" si="28"/>
        <v>6</v>
      </c>
    </row>
    <row r="1810" spans="1:11" ht="15">
      <c r="A1810" s="3">
        <v>171902</v>
      </c>
      <c r="B1810" s="3"/>
      <c r="C1810" s="3">
        <v>507925</v>
      </c>
      <c r="D1810" s="3">
        <v>7719550</v>
      </c>
      <c r="E1810">
        <v>5</v>
      </c>
      <c r="K1810">
        <f t="shared" si="28"/>
        <v>5</v>
      </c>
    </row>
    <row r="1811" spans="1:11" ht="15">
      <c r="A1811" s="3">
        <v>171903</v>
      </c>
      <c r="B1811" s="3"/>
      <c r="C1811" s="3">
        <v>507900</v>
      </c>
      <c r="D1811" s="3">
        <v>7719550</v>
      </c>
      <c r="E1811">
        <v>8</v>
      </c>
      <c r="K1811">
        <f t="shared" ref="K1811:K1834" si="29">AVERAGE(E1811:I1811)</f>
        <v>8</v>
      </c>
    </row>
    <row r="1812" spans="1:11" ht="15">
      <c r="A1812" s="3">
        <v>171904</v>
      </c>
      <c r="B1812" s="3"/>
      <c r="C1812" s="3">
        <v>507875</v>
      </c>
      <c r="D1812" s="3">
        <v>7719550</v>
      </c>
      <c r="E1812">
        <v>4</v>
      </c>
      <c r="K1812">
        <f t="shared" si="29"/>
        <v>4</v>
      </c>
    </row>
    <row r="1813" spans="1:11" ht="15">
      <c r="A1813" s="3">
        <v>171905</v>
      </c>
      <c r="B1813" s="3"/>
      <c r="C1813" s="3">
        <v>507850</v>
      </c>
      <c r="D1813" s="3">
        <v>7719550</v>
      </c>
      <c r="E1813">
        <v>6</v>
      </c>
      <c r="K1813">
        <f t="shared" si="29"/>
        <v>6</v>
      </c>
    </row>
    <row r="1814" spans="1:11" ht="15">
      <c r="A1814" s="3">
        <v>171906</v>
      </c>
      <c r="B1814" s="3"/>
      <c r="C1814" s="3">
        <v>507825</v>
      </c>
      <c r="D1814" s="3">
        <v>7719550</v>
      </c>
      <c r="E1814">
        <v>3</v>
      </c>
      <c r="K1814">
        <f t="shared" si="29"/>
        <v>3</v>
      </c>
    </row>
    <row r="1815" spans="1:11" ht="15">
      <c r="A1815" s="3">
        <v>171907</v>
      </c>
      <c r="B1815" s="3"/>
      <c r="C1815" s="3">
        <v>507800</v>
      </c>
      <c r="D1815" s="3">
        <v>7719550</v>
      </c>
      <c r="E1815">
        <v>7</v>
      </c>
      <c r="K1815">
        <f t="shared" si="29"/>
        <v>7</v>
      </c>
    </row>
    <row r="1816" spans="1:11" ht="15">
      <c r="A1816" s="3">
        <v>171908</v>
      </c>
      <c r="B1816" s="3"/>
      <c r="C1816" s="3">
        <v>507775</v>
      </c>
      <c r="D1816" s="3">
        <v>7719550</v>
      </c>
      <c r="E1816">
        <v>3</v>
      </c>
      <c r="K1816">
        <f t="shared" si="29"/>
        <v>3</v>
      </c>
    </row>
    <row r="1817" spans="1:11" ht="15">
      <c r="A1817" s="3">
        <v>171909</v>
      </c>
      <c r="B1817" s="3"/>
      <c r="C1817" s="3">
        <v>507750</v>
      </c>
      <c r="D1817" s="3">
        <v>7719550</v>
      </c>
      <c r="E1817">
        <v>3</v>
      </c>
      <c r="K1817">
        <f t="shared" si="29"/>
        <v>3</v>
      </c>
    </row>
    <row r="1818" spans="1:11" ht="15">
      <c r="A1818" s="3">
        <v>171910</v>
      </c>
      <c r="B1818" s="3"/>
      <c r="C1818" s="3">
        <v>507725</v>
      </c>
      <c r="D1818" s="3">
        <v>7719550</v>
      </c>
      <c r="E1818">
        <v>5</v>
      </c>
      <c r="F1818">
        <v>3</v>
      </c>
      <c r="K1818">
        <f t="shared" si="29"/>
        <v>4</v>
      </c>
    </row>
    <row r="1819" spans="1:11" ht="15">
      <c r="A1819" s="3">
        <v>171912</v>
      </c>
      <c r="B1819" s="3"/>
      <c r="C1819" s="3">
        <v>507675</v>
      </c>
      <c r="D1819" s="3">
        <v>7719550</v>
      </c>
      <c r="E1819">
        <v>4</v>
      </c>
      <c r="K1819">
        <f t="shared" si="29"/>
        <v>4</v>
      </c>
    </row>
    <row r="1820" spans="1:11" ht="15">
      <c r="A1820" s="3">
        <v>171913</v>
      </c>
      <c r="B1820" s="3"/>
      <c r="C1820" s="3">
        <v>507650</v>
      </c>
      <c r="D1820" s="3">
        <v>7719550</v>
      </c>
      <c r="E1820">
        <v>4</v>
      </c>
      <c r="F1820">
        <v>3</v>
      </c>
      <c r="K1820">
        <f t="shared" si="29"/>
        <v>3.5</v>
      </c>
    </row>
    <row r="1821" spans="1:11" ht="15">
      <c r="A1821" s="3">
        <v>171915</v>
      </c>
      <c r="B1821" s="3"/>
      <c r="C1821" s="3">
        <v>507600</v>
      </c>
      <c r="D1821" s="3">
        <v>7719550</v>
      </c>
      <c r="E1821">
        <v>7</v>
      </c>
      <c r="K1821">
        <f t="shared" si="29"/>
        <v>7</v>
      </c>
    </row>
    <row r="1822" spans="1:11" ht="15">
      <c r="A1822" s="3">
        <v>171916</v>
      </c>
      <c r="B1822" s="3"/>
      <c r="C1822" s="3">
        <v>507575</v>
      </c>
      <c r="D1822" s="3">
        <v>7719550</v>
      </c>
      <c r="E1822">
        <v>4</v>
      </c>
      <c r="K1822">
        <f t="shared" si="29"/>
        <v>4</v>
      </c>
    </row>
    <row r="1823" spans="1:11" ht="15">
      <c r="A1823" s="3">
        <v>171917</v>
      </c>
      <c r="B1823" s="3"/>
      <c r="C1823" s="3">
        <v>507550</v>
      </c>
      <c r="D1823" s="3">
        <v>7719550</v>
      </c>
      <c r="E1823">
        <v>10</v>
      </c>
      <c r="K1823">
        <f t="shared" si="29"/>
        <v>10</v>
      </c>
    </row>
    <row r="1824" spans="1:11" ht="15">
      <c r="A1824" s="3">
        <v>171918</v>
      </c>
      <c r="B1824" s="3"/>
      <c r="C1824" s="3">
        <v>507525</v>
      </c>
      <c r="D1824" s="3">
        <v>7719550</v>
      </c>
      <c r="E1824">
        <v>11</v>
      </c>
      <c r="F1824">
        <v>8</v>
      </c>
      <c r="K1824">
        <f t="shared" si="29"/>
        <v>9.5</v>
      </c>
    </row>
    <row r="1825" spans="1:11" ht="15">
      <c r="A1825" s="3">
        <v>171919</v>
      </c>
      <c r="B1825" s="3">
        <v>171920</v>
      </c>
      <c r="C1825" s="3">
        <v>507500</v>
      </c>
      <c r="D1825" s="3">
        <v>7719550</v>
      </c>
      <c r="E1825">
        <v>9</v>
      </c>
      <c r="K1825">
        <f t="shared" si="29"/>
        <v>9</v>
      </c>
    </row>
    <row r="1826" spans="1:11" ht="15">
      <c r="A1826" s="3">
        <v>171921</v>
      </c>
      <c r="B1826" s="3"/>
      <c r="C1826" s="3">
        <v>507475</v>
      </c>
      <c r="D1826" s="3">
        <v>7719550</v>
      </c>
      <c r="E1826">
        <v>5</v>
      </c>
      <c r="K1826">
        <f t="shared" si="29"/>
        <v>5</v>
      </c>
    </row>
    <row r="1827" spans="1:11" ht="15">
      <c r="A1827" s="3">
        <v>171922</v>
      </c>
      <c r="B1827" s="3"/>
      <c r="C1827" s="3">
        <v>507450</v>
      </c>
      <c r="D1827" s="3">
        <v>7719550</v>
      </c>
      <c r="E1827">
        <v>5</v>
      </c>
      <c r="F1827">
        <v>5</v>
      </c>
      <c r="K1827">
        <f t="shared" si="29"/>
        <v>5</v>
      </c>
    </row>
    <row r="1828" spans="1:11" ht="15">
      <c r="A1828" s="3">
        <v>171923</v>
      </c>
      <c r="B1828" s="3"/>
      <c r="C1828" s="3">
        <v>507425</v>
      </c>
      <c r="D1828" s="3">
        <v>7719550</v>
      </c>
      <c r="E1828">
        <v>27</v>
      </c>
      <c r="F1828">
        <v>19</v>
      </c>
      <c r="K1828">
        <f t="shared" si="29"/>
        <v>23</v>
      </c>
    </row>
    <row r="1829" spans="1:11" ht="15">
      <c r="A1829" s="3">
        <v>171924</v>
      </c>
      <c r="B1829" s="3"/>
      <c r="C1829" s="3">
        <v>507400</v>
      </c>
      <c r="D1829" s="3">
        <v>7719550</v>
      </c>
      <c r="E1829">
        <v>4</v>
      </c>
      <c r="K1829">
        <f t="shared" si="29"/>
        <v>4</v>
      </c>
    </row>
    <row r="1830" spans="1:11" ht="15">
      <c r="A1830" s="3">
        <v>171925</v>
      </c>
      <c r="B1830" s="3"/>
      <c r="C1830" s="3">
        <v>507375</v>
      </c>
      <c r="D1830" s="3">
        <v>7719550</v>
      </c>
      <c r="E1830">
        <v>5</v>
      </c>
      <c r="K1830">
        <f t="shared" si="29"/>
        <v>5</v>
      </c>
    </row>
    <row r="1831" spans="1:11" ht="15">
      <c r="A1831" s="3">
        <v>171926</v>
      </c>
      <c r="B1831" s="3"/>
      <c r="C1831" s="3">
        <v>507350</v>
      </c>
      <c r="D1831" s="3">
        <v>7719550</v>
      </c>
      <c r="E1831">
        <v>6</v>
      </c>
      <c r="K1831">
        <f t="shared" si="29"/>
        <v>6</v>
      </c>
    </row>
    <row r="1832" spans="1:11" ht="15">
      <c r="A1832" s="3">
        <v>171927</v>
      </c>
      <c r="B1832" s="3"/>
      <c r="C1832" s="3">
        <v>507325</v>
      </c>
      <c r="D1832" s="3">
        <v>7719550</v>
      </c>
      <c r="E1832">
        <v>5</v>
      </c>
      <c r="F1832">
        <v>6</v>
      </c>
      <c r="K1832">
        <f t="shared" si="29"/>
        <v>5.5</v>
      </c>
    </row>
    <row r="1833" spans="1:11" ht="15">
      <c r="A1833" s="3">
        <v>171928</v>
      </c>
      <c r="B1833" s="3"/>
      <c r="C1833" s="3">
        <v>507300</v>
      </c>
      <c r="D1833" s="3">
        <v>7719550</v>
      </c>
      <c r="E1833">
        <v>6</v>
      </c>
      <c r="K1833">
        <f t="shared" si="29"/>
        <v>6</v>
      </c>
    </row>
    <row r="1834" spans="1:11" ht="15">
      <c r="A1834" s="3">
        <v>171929</v>
      </c>
      <c r="B1834" s="3"/>
      <c r="C1834" s="3">
        <v>507275</v>
      </c>
      <c r="D1834" s="3">
        <v>7719550</v>
      </c>
      <c r="E1834">
        <v>61</v>
      </c>
      <c r="F1834">
        <v>22</v>
      </c>
      <c r="G1834">
        <v>33</v>
      </c>
      <c r="K1834">
        <f t="shared" si="29"/>
        <v>38.666666666666664</v>
      </c>
    </row>
    <row r="1835" spans="1:11" ht="15">
      <c r="A1835" s="3">
        <v>171930</v>
      </c>
      <c r="B1835" s="3"/>
      <c r="C1835" s="3">
        <v>507250</v>
      </c>
      <c r="D1835" s="3">
        <v>7719550</v>
      </c>
      <c r="E1835">
        <v>2</v>
      </c>
      <c r="F1835">
        <v>-1</v>
      </c>
      <c r="K1835">
        <v>1.25</v>
      </c>
    </row>
    <row r="1836" spans="1:11" ht="15">
      <c r="A1836" s="3">
        <v>171931</v>
      </c>
      <c r="B1836" s="3"/>
      <c r="C1836" s="3">
        <v>507225</v>
      </c>
      <c r="D1836" s="3">
        <v>7719550</v>
      </c>
      <c r="E1836">
        <v>4</v>
      </c>
      <c r="F1836">
        <v>4</v>
      </c>
      <c r="K1836">
        <f t="shared" ref="K1836:K1872" si="30">AVERAGE(E1836:I1836)</f>
        <v>4</v>
      </c>
    </row>
    <row r="1837" spans="1:11" ht="15">
      <c r="A1837" s="3">
        <v>171932</v>
      </c>
      <c r="B1837" s="3"/>
      <c r="C1837" s="3">
        <v>507200</v>
      </c>
      <c r="D1837" s="3">
        <v>7719550</v>
      </c>
      <c r="E1837">
        <v>4</v>
      </c>
      <c r="K1837">
        <f t="shared" si="30"/>
        <v>4</v>
      </c>
    </row>
    <row r="1838" spans="1:11" ht="15">
      <c r="A1838" s="3">
        <v>171933</v>
      </c>
      <c r="B1838" s="3"/>
      <c r="C1838" s="3">
        <v>507175</v>
      </c>
      <c r="D1838" s="3">
        <v>7719550</v>
      </c>
      <c r="E1838">
        <v>3</v>
      </c>
      <c r="K1838">
        <f t="shared" si="30"/>
        <v>3</v>
      </c>
    </row>
    <row r="1839" spans="1:11" ht="15">
      <c r="A1839" s="3">
        <v>171934</v>
      </c>
      <c r="B1839" s="3"/>
      <c r="C1839" s="3">
        <v>507150</v>
      </c>
      <c r="D1839" s="3">
        <v>7719550</v>
      </c>
      <c r="E1839">
        <v>8</v>
      </c>
      <c r="K1839">
        <f t="shared" si="30"/>
        <v>8</v>
      </c>
    </row>
    <row r="1840" spans="1:11" ht="15">
      <c r="A1840" s="3">
        <v>171935</v>
      </c>
      <c r="B1840" s="3"/>
      <c r="C1840" s="3">
        <v>507125</v>
      </c>
      <c r="D1840" s="3">
        <v>7719550</v>
      </c>
      <c r="E1840">
        <v>4</v>
      </c>
      <c r="K1840">
        <f t="shared" si="30"/>
        <v>4</v>
      </c>
    </row>
    <row r="1841" spans="1:11" ht="15">
      <c r="A1841" s="3">
        <v>171936</v>
      </c>
      <c r="B1841" s="3"/>
      <c r="C1841" s="3">
        <v>507100</v>
      </c>
      <c r="D1841" s="3">
        <v>7719600</v>
      </c>
      <c r="E1841">
        <v>2</v>
      </c>
      <c r="K1841">
        <f t="shared" si="30"/>
        <v>2</v>
      </c>
    </row>
    <row r="1842" spans="1:11" ht="15">
      <c r="A1842" s="3">
        <v>171937</v>
      </c>
      <c r="B1842" s="3"/>
      <c r="C1842" s="3">
        <v>507125</v>
      </c>
      <c r="D1842" s="3">
        <v>7719600</v>
      </c>
      <c r="E1842">
        <v>4</v>
      </c>
      <c r="K1842">
        <f t="shared" si="30"/>
        <v>4</v>
      </c>
    </row>
    <row r="1843" spans="1:11" ht="15">
      <c r="A1843" s="3">
        <v>171938</v>
      </c>
      <c r="B1843" s="3"/>
      <c r="C1843" s="3">
        <v>507150</v>
      </c>
      <c r="D1843" s="3">
        <v>7719600</v>
      </c>
      <c r="E1843">
        <v>3</v>
      </c>
      <c r="K1843">
        <f t="shared" si="30"/>
        <v>3</v>
      </c>
    </row>
    <row r="1844" spans="1:11" ht="15">
      <c r="A1844" s="3">
        <v>171939</v>
      </c>
      <c r="B1844" s="3">
        <v>171940</v>
      </c>
      <c r="C1844" s="3">
        <v>507175</v>
      </c>
      <c r="D1844" s="3">
        <v>7719600</v>
      </c>
      <c r="E1844">
        <v>5</v>
      </c>
      <c r="K1844">
        <f t="shared" si="30"/>
        <v>5</v>
      </c>
    </row>
    <row r="1845" spans="1:11" ht="15">
      <c r="A1845" s="3">
        <v>171941</v>
      </c>
      <c r="B1845" s="3"/>
      <c r="C1845" s="3">
        <v>507200</v>
      </c>
      <c r="D1845" s="3">
        <v>7719600</v>
      </c>
      <c r="E1845">
        <v>6</v>
      </c>
      <c r="K1845">
        <f t="shared" si="30"/>
        <v>6</v>
      </c>
    </row>
    <row r="1846" spans="1:11" ht="15">
      <c r="A1846" s="3">
        <v>171942</v>
      </c>
      <c r="B1846" s="3"/>
      <c r="C1846" s="3">
        <v>507225</v>
      </c>
      <c r="D1846" s="3">
        <v>7719600</v>
      </c>
      <c r="E1846">
        <v>4</v>
      </c>
      <c r="K1846">
        <f t="shared" si="30"/>
        <v>4</v>
      </c>
    </row>
    <row r="1847" spans="1:11" ht="15">
      <c r="A1847" s="3">
        <v>171943</v>
      </c>
      <c r="B1847" s="3"/>
      <c r="C1847" s="3">
        <v>507250</v>
      </c>
      <c r="D1847" s="3">
        <v>7719600</v>
      </c>
      <c r="E1847">
        <v>3</v>
      </c>
      <c r="K1847">
        <f t="shared" si="30"/>
        <v>3</v>
      </c>
    </row>
    <row r="1848" spans="1:11" ht="15">
      <c r="A1848" s="3">
        <v>171944</v>
      </c>
      <c r="B1848" s="3"/>
      <c r="C1848" s="3">
        <v>507275</v>
      </c>
      <c r="D1848" s="3">
        <v>7719600</v>
      </c>
      <c r="E1848">
        <v>3</v>
      </c>
      <c r="K1848">
        <f t="shared" si="30"/>
        <v>3</v>
      </c>
    </row>
    <row r="1849" spans="1:11" ht="15">
      <c r="A1849" s="3">
        <v>171945</v>
      </c>
      <c r="B1849" s="3"/>
      <c r="C1849" s="3">
        <v>507300</v>
      </c>
      <c r="D1849" s="3">
        <v>7719600</v>
      </c>
      <c r="E1849">
        <v>4</v>
      </c>
      <c r="K1849">
        <f t="shared" si="30"/>
        <v>4</v>
      </c>
    </row>
    <row r="1850" spans="1:11" ht="15">
      <c r="A1850" s="3">
        <v>171946</v>
      </c>
      <c r="B1850" s="3"/>
      <c r="C1850" s="3">
        <v>507325</v>
      </c>
      <c r="D1850" s="3">
        <v>7719600</v>
      </c>
      <c r="E1850">
        <v>5</v>
      </c>
      <c r="K1850">
        <f t="shared" si="30"/>
        <v>5</v>
      </c>
    </row>
    <row r="1851" spans="1:11" ht="15">
      <c r="A1851" s="3">
        <v>171947</v>
      </c>
      <c r="B1851" s="3"/>
      <c r="C1851" s="3">
        <v>507350</v>
      </c>
      <c r="D1851" s="3">
        <v>7719600</v>
      </c>
      <c r="E1851">
        <v>7</v>
      </c>
      <c r="F1851">
        <v>3</v>
      </c>
      <c r="K1851">
        <f t="shared" si="30"/>
        <v>5</v>
      </c>
    </row>
    <row r="1852" spans="1:11" ht="15">
      <c r="A1852" s="3">
        <v>171948</v>
      </c>
      <c r="B1852" s="3"/>
      <c r="C1852" s="3">
        <v>507375</v>
      </c>
      <c r="D1852" s="3">
        <v>7719600</v>
      </c>
      <c r="E1852">
        <v>2</v>
      </c>
      <c r="K1852">
        <f t="shared" si="30"/>
        <v>2</v>
      </c>
    </row>
    <row r="1853" spans="1:11" ht="15">
      <c r="A1853" s="3">
        <v>171949</v>
      </c>
      <c r="B1853" s="3"/>
      <c r="C1853" s="3">
        <v>507400</v>
      </c>
      <c r="D1853" s="3">
        <v>7719600</v>
      </c>
      <c r="E1853">
        <v>3</v>
      </c>
      <c r="F1853">
        <v>1</v>
      </c>
      <c r="K1853">
        <f t="shared" si="30"/>
        <v>2</v>
      </c>
    </row>
    <row r="1854" spans="1:11" ht="15">
      <c r="A1854" s="3">
        <v>171950</v>
      </c>
      <c r="B1854" s="3"/>
      <c r="C1854" s="3">
        <v>507425</v>
      </c>
      <c r="D1854" s="3">
        <v>7719600</v>
      </c>
      <c r="E1854">
        <v>5</v>
      </c>
      <c r="K1854">
        <f t="shared" si="30"/>
        <v>5</v>
      </c>
    </row>
    <row r="1855" spans="1:11" ht="15">
      <c r="A1855" s="3">
        <v>171951</v>
      </c>
      <c r="B1855" s="3"/>
      <c r="C1855" s="3">
        <v>507450</v>
      </c>
      <c r="D1855" s="3">
        <v>7719600</v>
      </c>
      <c r="E1855">
        <v>8</v>
      </c>
      <c r="K1855">
        <f t="shared" si="30"/>
        <v>8</v>
      </c>
    </row>
    <row r="1856" spans="1:11" ht="15">
      <c r="A1856" s="3">
        <v>171952</v>
      </c>
      <c r="B1856" s="3"/>
      <c r="C1856" s="3">
        <v>507475</v>
      </c>
      <c r="D1856" s="3">
        <v>7719600</v>
      </c>
      <c r="E1856">
        <v>6</v>
      </c>
      <c r="K1856">
        <f t="shared" si="30"/>
        <v>6</v>
      </c>
    </row>
    <row r="1857" spans="1:11" ht="15">
      <c r="A1857" s="3">
        <v>171953</v>
      </c>
      <c r="B1857" s="3"/>
      <c r="C1857" s="3">
        <v>507500</v>
      </c>
      <c r="D1857" s="3">
        <v>7719600</v>
      </c>
      <c r="E1857">
        <v>6</v>
      </c>
      <c r="K1857">
        <f t="shared" si="30"/>
        <v>6</v>
      </c>
    </row>
    <row r="1858" spans="1:11" ht="15">
      <c r="A1858" s="3">
        <v>171954</v>
      </c>
      <c r="B1858" s="3"/>
      <c r="C1858" s="3">
        <v>507525</v>
      </c>
      <c r="D1858" s="3">
        <v>7719600</v>
      </c>
      <c r="E1858">
        <v>4</v>
      </c>
      <c r="K1858">
        <f t="shared" si="30"/>
        <v>4</v>
      </c>
    </row>
    <row r="1859" spans="1:11" ht="15">
      <c r="A1859" s="3">
        <v>171955</v>
      </c>
      <c r="B1859" s="3"/>
      <c r="C1859" s="3">
        <v>507550</v>
      </c>
      <c r="D1859" s="3">
        <v>7719600</v>
      </c>
      <c r="E1859">
        <v>6</v>
      </c>
      <c r="K1859">
        <f t="shared" si="30"/>
        <v>6</v>
      </c>
    </row>
    <row r="1860" spans="1:11" ht="15">
      <c r="A1860" s="3">
        <v>171956</v>
      </c>
      <c r="B1860" s="3"/>
      <c r="C1860" s="3">
        <v>507575</v>
      </c>
      <c r="D1860" s="3">
        <v>7719600</v>
      </c>
      <c r="E1860">
        <v>6</v>
      </c>
      <c r="K1860">
        <f t="shared" si="30"/>
        <v>6</v>
      </c>
    </row>
    <row r="1861" spans="1:11" ht="15">
      <c r="A1861" s="3">
        <v>171957</v>
      </c>
      <c r="B1861" s="3"/>
      <c r="C1861" s="3">
        <v>507600</v>
      </c>
      <c r="D1861" s="3">
        <v>7719600</v>
      </c>
      <c r="E1861">
        <v>9</v>
      </c>
      <c r="F1861">
        <v>9</v>
      </c>
      <c r="K1861">
        <f t="shared" si="30"/>
        <v>9</v>
      </c>
    </row>
    <row r="1862" spans="1:11" ht="15">
      <c r="A1862" s="3">
        <v>171958</v>
      </c>
      <c r="B1862" s="3"/>
      <c r="C1862" s="3">
        <v>507625</v>
      </c>
      <c r="D1862" s="3">
        <v>7719600</v>
      </c>
      <c r="E1862">
        <v>9</v>
      </c>
      <c r="K1862">
        <f t="shared" si="30"/>
        <v>9</v>
      </c>
    </row>
    <row r="1863" spans="1:11" ht="15">
      <c r="A1863" s="3">
        <v>171959</v>
      </c>
      <c r="B1863" s="3">
        <v>171960</v>
      </c>
      <c r="C1863" s="3">
        <v>507650</v>
      </c>
      <c r="D1863" s="3">
        <v>7719600</v>
      </c>
      <c r="E1863">
        <v>5</v>
      </c>
      <c r="K1863">
        <f t="shared" si="30"/>
        <v>5</v>
      </c>
    </row>
    <row r="1864" spans="1:11" ht="15">
      <c r="A1864" s="3">
        <v>171961</v>
      </c>
      <c r="B1864" s="3"/>
      <c r="C1864" s="3">
        <v>507675</v>
      </c>
      <c r="D1864" s="3">
        <v>7719600</v>
      </c>
      <c r="E1864">
        <v>7</v>
      </c>
      <c r="K1864">
        <f t="shared" si="30"/>
        <v>7</v>
      </c>
    </row>
    <row r="1865" spans="1:11" ht="15">
      <c r="A1865" s="3">
        <v>171962</v>
      </c>
      <c r="B1865" s="3"/>
      <c r="C1865" s="3">
        <v>507700</v>
      </c>
      <c r="D1865" s="3">
        <v>7719600</v>
      </c>
      <c r="E1865">
        <v>4</v>
      </c>
      <c r="K1865">
        <f t="shared" si="30"/>
        <v>4</v>
      </c>
    </row>
    <row r="1866" spans="1:11" ht="15">
      <c r="A1866" s="3">
        <v>171963</v>
      </c>
      <c r="B1866" s="3"/>
      <c r="C1866" s="3">
        <v>507725</v>
      </c>
      <c r="D1866" s="3">
        <v>7719600</v>
      </c>
      <c r="E1866">
        <v>23</v>
      </c>
      <c r="F1866">
        <v>21</v>
      </c>
      <c r="K1866">
        <f t="shared" si="30"/>
        <v>22</v>
      </c>
    </row>
    <row r="1867" spans="1:11" ht="15">
      <c r="A1867" s="3">
        <v>171964</v>
      </c>
      <c r="B1867" s="3"/>
      <c r="C1867" s="3">
        <v>507750</v>
      </c>
      <c r="D1867" s="3">
        <v>7719600</v>
      </c>
      <c r="E1867">
        <v>3</v>
      </c>
      <c r="F1867">
        <v>2</v>
      </c>
      <c r="K1867">
        <f t="shared" si="30"/>
        <v>2.5</v>
      </c>
    </row>
    <row r="1868" spans="1:11" ht="15">
      <c r="A1868" s="3">
        <v>171965</v>
      </c>
      <c r="B1868" s="3"/>
      <c r="C1868" s="3">
        <v>507775</v>
      </c>
      <c r="D1868" s="3">
        <v>7719600</v>
      </c>
      <c r="E1868">
        <v>2</v>
      </c>
      <c r="K1868">
        <f t="shared" si="30"/>
        <v>2</v>
      </c>
    </row>
    <row r="1869" spans="1:11" ht="15">
      <c r="A1869" s="3">
        <v>171966</v>
      </c>
      <c r="B1869" s="3"/>
      <c r="C1869" s="3">
        <v>507800</v>
      </c>
      <c r="D1869" s="3">
        <v>7719600</v>
      </c>
      <c r="E1869">
        <v>5</v>
      </c>
      <c r="K1869">
        <f t="shared" si="30"/>
        <v>5</v>
      </c>
    </row>
    <row r="1870" spans="1:11" ht="15">
      <c r="A1870" s="3">
        <v>171967</v>
      </c>
      <c r="B1870" s="3"/>
      <c r="C1870" s="3">
        <v>507825</v>
      </c>
      <c r="D1870" s="3">
        <v>7719600</v>
      </c>
      <c r="E1870">
        <v>19</v>
      </c>
      <c r="F1870">
        <v>13</v>
      </c>
      <c r="K1870">
        <f t="shared" si="30"/>
        <v>16</v>
      </c>
    </row>
    <row r="1871" spans="1:11" ht="15">
      <c r="A1871" s="3">
        <v>171968</v>
      </c>
      <c r="B1871" s="3"/>
      <c r="C1871" s="3">
        <v>507850</v>
      </c>
      <c r="D1871" s="3">
        <v>7719600</v>
      </c>
      <c r="E1871">
        <v>12</v>
      </c>
      <c r="F1871">
        <v>10</v>
      </c>
      <c r="K1871">
        <f t="shared" si="30"/>
        <v>11</v>
      </c>
    </row>
    <row r="1872" spans="1:11" ht="15">
      <c r="A1872" s="3">
        <v>171969</v>
      </c>
      <c r="B1872" s="3"/>
      <c r="C1872" s="3">
        <v>507875</v>
      </c>
      <c r="D1872" s="3">
        <v>7719600</v>
      </c>
      <c r="E1872">
        <v>6</v>
      </c>
      <c r="K1872">
        <f t="shared" si="30"/>
        <v>6</v>
      </c>
    </row>
    <row r="1873" spans="1:11" ht="15">
      <c r="A1873" s="3">
        <v>171970</v>
      </c>
      <c r="B1873" s="3"/>
      <c r="C1873" s="3">
        <v>507900</v>
      </c>
      <c r="D1873" s="3">
        <v>7719600</v>
      </c>
      <c r="E1873">
        <v>11</v>
      </c>
      <c r="K1873">
        <f t="shared" ref="K1873:K1936" si="31">AVERAGE(E1873:I1873)</f>
        <v>11</v>
      </c>
    </row>
    <row r="1874" spans="1:11" ht="15">
      <c r="A1874" s="3">
        <v>171971</v>
      </c>
      <c r="B1874" s="3"/>
      <c r="C1874" s="3">
        <v>507925</v>
      </c>
      <c r="D1874" s="3">
        <v>7719600</v>
      </c>
      <c r="E1874">
        <v>5</v>
      </c>
      <c r="K1874">
        <f t="shared" si="31"/>
        <v>5</v>
      </c>
    </row>
    <row r="1875" spans="1:11" ht="15">
      <c r="A1875" s="3">
        <v>171972</v>
      </c>
      <c r="B1875" s="3"/>
      <c r="C1875" s="3">
        <v>507950</v>
      </c>
      <c r="D1875" s="3">
        <v>7719600</v>
      </c>
      <c r="E1875">
        <v>9</v>
      </c>
      <c r="K1875">
        <f t="shared" si="31"/>
        <v>9</v>
      </c>
    </row>
    <row r="1876" spans="1:11" ht="15">
      <c r="A1876" s="3">
        <v>171973</v>
      </c>
      <c r="B1876" s="3"/>
      <c r="C1876" s="3">
        <v>507975</v>
      </c>
      <c r="D1876" s="3">
        <v>7719600</v>
      </c>
      <c r="E1876">
        <v>16</v>
      </c>
      <c r="F1876">
        <v>12</v>
      </c>
      <c r="K1876">
        <f t="shared" si="31"/>
        <v>14</v>
      </c>
    </row>
    <row r="1877" spans="1:11" ht="15">
      <c r="A1877" s="3">
        <v>171974</v>
      </c>
      <c r="B1877" s="3"/>
      <c r="C1877" s="3">
        <v>507975</v>
      </c>
      <c r="D1877" s="3">
        <v>7719800</v>
      </c>
      <c r="E1877">
        <v>26</v>
      </c>
      <c r="F1877">
        <v>25</v>
      </c>
      <c r="G1877">
        <v>29</v>
      </c>
      <c r="K1877">
        <f t="shared" si="31"/>
        <v>26.666666666666668</v>
      </c>
    </row>
    <row r="1878" spans="1:11" ht="15">
      <c r="A1878" s="3">
        <v>171975</v>
      </c>
      <c r="B1878" s="3"/>
      <c r="C1878" s="3">
        <v>507950</v>
      </c>
      <c r="D1878" s="3">
        <v>7719800</v>
      </c>
      <c r="E1878">
        <v>59</v>
      </c>
      <c r="F1878">
        <v>59</v>
      </c>
      <c r="G1878">
        <v>78</v>
      </c>
      <c r="K1878">
        <f t="shared" si="31"/>
        <v>65.333333333333329</v>
      </c>
    </row>
    <row r="1879" spans="1:11" ht="15">
      <c r="A1879" s="3">
        <v>171976</v>
      </c>
      <c r="B1879" s="3"/>
      <c r="C1879" s="3">
        <v>507925</v>
      </c>
      <c r="D1879" s="3">
        <v>7719800</v>
      </c>
      <c r="E1879">
        <v>20</v>
      </c>
      <c r="F1879">
        <v>16</v>
      </c>
      <c r="K1879">
        <f t="shared" si="31"/>
        <v>18</v>
      </c>
    </row>
    <row r="1880" spans="1:11" ht="15">
      <c r="A1880" s="3">
        <v>171977</v>
      </c>
      <c r="B1880" s="3"/>
      <c r="C1880" s="3">
        <v>507900</v>
      </c>
      <c r="D1880" s="3">
        <v>7719800</v>
      </c>
      <c r="E1880">
        <v>17</v>
      </c>
      <c r="K1880">
        <f t="shared" si="31"/>
        <v>17</v>
      </c>
    </row>
    <row r="1881" spans="1:11" ht="15">
      <c r="A1881" s="3">
        <v>171978</v>
      </c>
      <c r="B1881" s="3"/>
      <c r="C1881" s="3">
        <v>507875</v>
      </c>
      <c r="D1881" s="3">
        <v>7719800</v>
      </c>
      <c r="E1881">
        <v>8</v>
      </c>
      <c r="K1881">
        <f t="shared" si="31"/>
        <v>8</v>
      </c>
    </row>
    <row r="1882" spans="1:11" ht="15">
      <c r="A1882" s="3">
        <v>171979</v>
      </c>
      <c r="B1882" s="3">
        <v>171980</v>
      </c>
      <c r="C1882" s="3">
        <v>507850</v>
      </c>
      <c r="D1882" s="3">
        <v>7719800</v>
      </c>
      <c r="E1882">
        <v>15</v>
      </c>
      <c r="K1882">
        <f t="shared" si="31"/>
        <v>15</v>
      </c>
    </row>
    <row r="1883" spans="1:11" ht="15">
      <c r="A1883" s="3">
        <v>171981</v>
      </c>
      <c r="B1883" s="3"/>
      <c r="C1883" s="3">
        <v>507825</v>
      </c>
      <c r="D1883" s="3">
        <v>7719800</v>
      </c>
      <c r="E1883">
        <v>7</v>
      </c>
      <c r="K1883">
        <f t="shared" si="31"/>
        <v>7</v>
      </c>
    </row>
    <row r="1884" spans="1:11" ht="15">
      <c r="A1884" s="3">
        <v>171982</v>
      </c>
      <c r="B1884" s="3"/>
      <c r="C1884" s="3">
        <v>507800</v>
      </c>
      <c r="D1884" s="3">
        <v>7719800</v>
      </c>
      <c r="E1884">
        <v>4</v>
      </c>
      <c r="K1884">
        <f t="shared" si="31"/>
        <v>4</v>
      </c>
    </row>
    <row r="1885" spans="1:11" ht="15">
      <c r="A1885" s="3">
        <v>171983</v>
      </c>
      <c r="B1885" s="3"/>
      <c r="C1885" s="3">
        <v>507775</v>
      </c>
      <c r="D1885" s="3">
        <v>7719800</v>
      </c>
      <c r="E1885">
        <v>6</v>
      </c>
      <c r="K1885">
        <f t="shared" si="31"/>
        <v>6</v>
      </c>
    </row>
    <row r="1886" spans="1:11" ht="15">
      <c r="A1886" s="3">
        <v>171984</v>
      </c>
      <c r="B1886" s="3"/>
      <c r="C1886" s="3">
        <v>507750</v>
      </c>
      <c r="D1886" s="3">
        <v>7719800</v>
      </c>
      <c r="E1886">
        <v>6</v>
      </c>
      <c r="K1886">
        <f t="shared" si="31"/>
        <v>6</v>
      </c>
    </row>
    <row r="1887" spans="1:11" ht="15">
      <c r="A1887" s="3">
        <v>171985</v>
      </c>
      <c r="B1887" s="3"/>
      <c r="C1887" s="3">
        <v>507725</v>
      </c>
      <c r="D1887" s="3">
        <v>7719800</v>
      </c>
      <c r="E1887">
        <v>5</v>
      </c>
      <c r="K1887">
        <f t="shared" si="31"/>
        <v>5</v>
      </c>
    </row>
    <row r="1888" spans="1:11" ht="15">
      <c r="A1888" s="3">
        <v>171986</v>
      </c>
      <c r="B1888" s="3"/>
      <c r="C1888" s="3">
        <v>507700</v>
      </c>
      <c r="D1888" s="3">
        <v>7719800</v>
      </c>
      <c r="E1888">
        <v>6</v>
      </c>
      <c r="K1888">
        <f t="shared" si="31"/>
        <v>6</v>
      </c>
    </row>
    <row r="1889" spans="1:11" ht="15">
      <c r="A1889" s="3">
        <v>171987</v>
      </c>
      <c r="B1889" s="3"/>
      <c r="C1889" s="3">
        <v>507675</v>
      </c>
      <c r="D1889" s="3">
        <v>7719800</v>
      </c>
      <c r="E1889">
        <v>8</v>
      </c>
      <c r="F1889">
        <v>8</v>
      </c>
      <c r="K1889">
        <f t="shared" si="31"/>
        <v>8</v>
      </c>
    </row>
    <row r="1890" spans="1:11" ht="15">
      <c r="A1890" s="3">
        <v>171988</v>
      </c>
      <c r="B1890" s="3"/>
      <c r="C1890" s="3">
        <v>507650</v>
      </c>
      <c r="D1890" s="3">
        <v>7719800</v>
      </c>
      <c r="E1890">
        <v>7</v>
      </c>
      <c r="K1890">
        <f t="shared" si="31"/>
        <v>7</v>
      </c>
    </row>
    <row r="1891" spans="1:11" ht="15">
      <c r="A1891" s="3">
        <v>171989</v>
      </c>
      <c r="B1891" s="3"/>
      <c r="C1891" s="3">
        <v>507625</v>
      </c>
      <c r="D1891" s="3">
        <v>7719800</v>
      </c>
      <c r="E1891">
        <v>4</v>
      </c>
      <c r="F1891">
        <v>2</v>
      </c>
      <c r="K1891">
        <f t="shared" si="31"/>
        <v>3</v>
      </c>
    </row>
    <row r="1892" spans="1:11" ht="15">
      <c r="A1892" s="3">
        <v>171990</v>
      </c>
      <c r="B1892" s="3"/>
      <c r="C1892" s="3">
        <v>507600</v>
      </c>
      <c r="D1892" s="3">
        <v>7719800</v>
      </c>
      <c r="E1892">
        <v>4</v>
      </c>
      <c r="K1892">
        <f t="shared" si="31"/>
        <v>4</v>
      </c>
    </row>
    <row r="1893" spans="1:11" ht="15">
      <c r="A1893" s="3">
        <v>171991</v>
      </c>
      <c r="B1893" s="3"/>
      <c r="C1893" s="3">
        <v>507575</v>
      </c>
      <c r="D1893" s="3">
        <v>7719800</v>
      </c>
      <c r="E1893">
        <v>3</v>
      </c>
      <c r="K1893">
        <f t="shared" si="31"/>
        <v>3</v>
      </c>
    </row>
    <row r="1894" spans="1:11" ht="15">
      <c r="A1894" s="3">
        <v>171992</v>
      </c>
      <c r="B1894" s="3"/>
      <c r="C1894" s="3">
        <v>507550</v>
      </c>
      <c r="D1894" s="3">
        <v>7719800</v>
      </c>
      <c r="E1894">
        <v>4</v>
      </c>
      <c r="K1894">
        <f t="shared" si="31"/>
        <v>4</v>
      </c>
    </row>
    <row r="1895" spans="1:11" ht="15">
      <c r="A1895" s="3">
        <v>171993</v>
      </c>
      <c r="B1895" s="3"/>
      <c r="C1895" s="3">
        <v>507525</v>
      </c>
      <c r="D1895" s="3">
        <v>7719800</v>
      </c>
      <c r="E1895">
        <v>4</v>
      </c>
      <c r="K1895">
        <f t="shared" si="31"/>
        <v>4</v>
      </c>
    </row>
    <row r="1896" spans="1:11" ht="15">
      <c r="A1896" s="3">
        <v>171994</v>
      </c>
      <c r="B1896" s="3"/>
      <c r="C1896" s="3">
        <v>507500</v>
      </c>
      <c r="D1896" s="3">
        <v>7719800</v>
      </c>
      <c r="E1896">
        <v>3</v>
      </c>
      <c r="K1896">
        <f t="shared" si="31"/>
        <v>3</v>
      </c>
    </row>
    <row r="1897" spans="1:11" ht="15">
      <c r="A1897" s="3">
        <v>171995</v>
      </c>
      <c r="B1897" s="3"/>
      <c r="C1897" s="3">
        <v>507475</v>
      </c>
      <c r="D1897" s="3">
        <v>7719800</v>
      </c>
      <c r="E1897">
        <v>7</v>
      </c>
      <c r="F1897">
        <v>6</v>
      </c>
      <c r="K1897">
        <f t="shared" si="31"/>
        <v>6.5</v>
      </c>
    </row>
    <row r="1898" spans="1:11" ht="15">
      <c r="A1898" s="3">
        <v>171996</v>
      </c>
      <c r="B1898" s="3"/>
      <c r="C1898" s="3">
        <v>507450</v>
      </c>
      <c r="D1898" s="3">
        <v>7719800</v>
      </c>
      <c r="E1898">
        <v>5</v>
      </c>
      <c r="K1898">
        <f t="shared" si="31"/>
        <v>5</v>
      </c>
    </row>
    <row r="1899" spans="1:11" ht="15">
      <c r="A1899" s="3">
        <v>171997</v>
      </c>
      <c r="B1899" s="3"/>
      <c r="C1899" s="3">
        <v>507425</v>
      </c>
      <c r="D1899" s="3">
        <v>7719800</v>
      </c>
      <c r="E1899">
        <v>7</v>
      </c>
      <c r="K1899">
        <f t="shared" si="31"/>
        <v>7</v>
      </c>
    </row>
    <row r="1900" spans="1:11" ht="15">
      <c r="A1900" s="3">
        <v>171998</v>
      </c>
      <c r="B1900" s="3"/>
      <c r="C1900" s="3">
        <v>507400</v>
      </c>
      <c r="D1900" s="3">
        <v>7719800</v>
      </c>
      <c r="E1900">
        <v>3</v>
      </c>
      <c r="K1900">
        <f t="shared" si="31"/>
        <v>3</v>
      </c>
    </row>
    <row r="1901" spans="1:11" ht="15">
      <c r="A1901" s="3">
        <v>171999</v>
      </c>
      <c r="B1901" s="3">
        <v>172000</v>
      </c>
      <c r="C1901" s="3">
        <v>507375</v>
      </c>
      <c r="D1901" s="3">
        <v>7719800</v>
      </c>
      <c r="E1901">
        <v>4</v>
      </c>
      <c r="K1901">
        <f t="shared" si="31"/>
        <v>4</v>
      </c>
    </row>
    <row r="1902" spans="1:11" ht="15">
      <c r="A1902" s="3">
        <v>172001</v>
      </c>
      <c r="B1902" s="3"/>
      <c r="C1902" s="3">
        <v>507350</v>
      </c>
      <c r="D1902" s="3">
        <v>7719800</v>
      </c>
      <c r="E1902">
        <v>5</v>
      </c>
      <c r="K1902">
        <f t="shared" si="31"/>
        <v>5</v>
      </c>
    </row>
    <row r="1903" spans="1:11" ht="15">
      <c r="A1903" s="3">
        <v>172002</v>
      </c>
      <c r="B1903" s="3"/>
      <c r="C1903" s="3">
        <v>507325</v>
      </c>
      <c r="D1903" s="3">
        <v>7719800</v>
      </c>
      <c r="E1903">
        <v>3</v>
      </c>
      <c r="K1903">
        <f t="shared" si="31"/>
        <v>3</v>
      </c>
    </row>
    <row r="1904" spans="1:11" ht="15">
      <c r="A1904" s="3">
        <v>172003</v>
      </c>
      <c r="B1904" s="3"/>
      <c r="C1904" s="3">
        <v>507300</v>
      </c>
      <c r="D1904" s="3">
        <v>7719800</v>
      </c>
      <c r="E1904">
        <v>2</v>
      </c>
      <c r="K1904">
        <f t="shared" si="31"/>
        <v>2</v>
      </c>
    </row>
    <row r="1905" spans="1:11" ht="15">
      <c r="A1905" s="3">
        <v>172004</v>
      </c>
      <c r="B1905" s="3"/>
      <c r="C1905" s="3">
        <v>507275</v>
      </c>
      <c r="D1905" s="3">
        <v>7719800</v>
      </c>
      <c r="E1905">
        <v>1</v>
      </c>
      <c r="K1905">
        <f t="shared" si="31"/>
        <v>1</v>
      </c>
    </row>
    <row r="1906" spans="1:11" ht="15">
      <c r="A1906" s="3">
        <v>172005</v>
      </c>
      <c r="B1906" s="3"/>
      <c r="C1906" s="3">
        <v>507250</v>
      </c>
      <c r="D1906" s="3">
        <v>7719800</v>
      </c>
      <c r="E1906">
        <v>1</v>
      </c>
      <c r="K1906">
        <f t="shared" si="31"/>
        <v>1</v>
      </c>
    </row>
    <row r="1907" spans="1:11" ht="15">
      <c r="A1907" s="3">
        <v>172006</v>
      </c>
      <c r="B1907" s="3"/>
      <c r="C1907" s="3">
        <v>507225</v>
      </c>
      <c r="D1907" s="3">
        <v>7719800</v>
      </c>
      <c r="E1907">
        <v>1</v>
      </c>
      <c r="K1907">
        <f t="shared" si="31"/>
        <v>1</v>
      </c>
    </row>
    <row r="1908" spans="1:11" ht="15">
      <c r="A1908" s="3">
        <v>172007</v>
      </c>
      <c r="B1908" s="3"/>
      <c r="C1908" s="3">
        <v>507200</v>
      </c>
      <c r="D1908" s="3">
        <v>7719800</v>
      </c>
      <c r="E1908">
        <v>3</v>
      </c>
      <c r="K1908">
        <f t="shared" si="31"/>
        <v>3</v>
      </c>
    </row>
    <row r="1909" spans="1:11" ht="15">
      <c r="A1909" s="3">
        <v>172008</v>
      </c>
      <c r="B1909" s="3"/>
      <c r="C1909" s="3">
        <v>507175</v>
      </c>
      <c r="D1909" s="3">
        <v>7719800</v>
      </c>
      <c r="E1909">
        <v>2</v>
      </c>
      <c r="K1909">
        <f t="shared" si="31"/>
        <v>2</v>
      </c>
    </row>
    <row r="1910" spans="1:11" ht="15">
      <c r="A1910" s="3">
        <v>172009</v>
      </c>
      <c r="B1910" s="3"/>
      <c r="C1910" s="3">
        <v>507150</v>
      </c>
      <c r="D1910" s="3">
        <v>7719800</v>
      </c>
      <c r="E1910">
        <v>1</v>
      </c>
      <c r="K1910">
        <f t="shared" si="31"/>
        <v>1</v>
      </c>
    </row>
    <row r="1911" spans="1:11" ht="15">
      <c r="A1911" s="3">
        <v>172010</v>
      </c>
      <c r="B1911" s="3"/>
      <c r="C1911" s="3">
        <v>507125</v>
      </c>
      <c r="D1911" s="3">
        <v>7719800</v>
      </c>
      <c r="E1911">
        <v>1</v>
      </c>
      <c r="K1911">
        <f t="shared" si="31"/>
        <v>1</v>
      </c>
    </row>
    <row r="1912" spans="1:11" ht="15">
      <c r="A1912" s="3">
        <v>172011</v>
      </c>
      <c r="B1912" s="3"/>
      <c r="C1912" s="3">
        <v>507100</v>
      </c>
      <c r="D1912" s="3">
        <v>7719800</v>
      </c>
      <c r="E1912">
        <v>2</v>
      </c>
      <c r="K1912">
        <f t="shared" si="31"/>
        <v>2</v>
      </c>
    </row>
    <row r="1913" spans="1:11" ht="15">
      <c r="A1913" s="3">
        <v>172012</v>
      </c>
      <c r="B1913" s="3"/>
      <c r="C1913" s="3">
        <v>507075</v>
      </c>
      <c r="D1913" s="3">
        <v>7719800</v>
      </c>
      <c r="E1913">
        <v>3</v>
      </c>
      <c r="K1913">
        <f t="shared" si="31"/>
        <v>3</v>
      </c>
    </row>
    <row r="1914" spans="1:11" ht="15">
      <c r="A1914" s="3">
        <v>172013</v>
      </c>
      <c r="B1914" s="3"/>
      <c r="C1914" s="3">
        <v>507050</v>
      </c>
      <c r="D1914" s="3">
        <v>7719800</v>
      </c>
      <c r="E1914">
        <v>3</v>
      </c>
      <c r="K1914">
        <f t="shared" si="31"/>
        <v>3</v>
      </c>
    </row>
    <row r="1915" spans="1:11" ht="15">
      <c r="A1915" s="3">
        <v>172014</v>
      </c>
      <c r="B1915" s="3"/>
      <c r="C1915" s="3">
        <v>507050</v>
      </c>
      <c r="D1915" s="3">
        <v>7719850</v>
      </c>
      <c r="E1915">
        <v>1</v>
      </c>
      <c r="F1915">
        <v>2</v>
      </c>
      <c r="K1915">
        <f t="shared" si="31"/>
        <v>1.5</v>
      </c>
    </row>
    <row r="1916" spans="1:11" ht="15">
      <c r="A1916" s="3">
        <v>172015</v>
      </c>
      <c r="B1916" s="3"/>
      <c r="C1916" s="3">
        <v>507075</v>
      </c>
      <c r="D1916" s="3">
        <v>7719850</v>
      </c>
      <c r="E1916">
        <v>2</v>
      </c>
      <c r="K1916">
        <f t="shared" si="31"/>
        <v>2</v>
      </c>
    </row>
    <row r="1917" spans="1:11" ht="15">
      <c r="A1917" s="3">
        <v>172016</v>
      </c>
      <c r="B1917" s="3"/>
      <c r="C1917" s="3">
        <v>507100</v>
      </c>
      <c r="D1917" s="3">
        <v>7719850</v>
      </c>
      <c r="E1917">
        <v>2</v>
      </c>
      <c r="K1917">
        <f t="shared" si="31"/>
        <v>2</v>
      </c>
    </row>
    <row r="1918" spans="1:11" ht="15">
      <c r="A1918" s="3">
        <v>172017</v>
      </c>
      <c r="B1918" s="3"/>
      <c r="C1918" s="3">
        <v>507125</v>
      </c>
      <c r="D1918" s="3">
        <v>7719850</v>
      </c>
      <c r="E1918">
        <v>1</v>
      </c>
      <c r="K1918">
        <f t="shared" si="31"/>
        <v>1</v>
      </c>
    </row>
    <row r="1919" spans="1:11" ht="15">
      <c r="A1919" s="3">
        <v>172018</v>
      </c>
      <c r="B1919" s="3"/>
      <c r="C1919" s="3">
        <v>507150</v>
      </c>
      <c r="D1919" s="3">
        <v>7719850</v>
      </c>
      <c r="E1919">
        <v>-1</v>
      </c>
      <c r="K1919">
        <v>0.5</v>
      </c>
    </row>
    <row r="1920" spans="1:11" ht="15">
      <c r="A1920" s="3">
        <v>172019</v>
      </c>
      <c r="B1920" s="3">
        <v>172020</v>
      </c>
      <c r="C1920" s="3">
        <v>507175</v>
      </c>
      <c r="D1920" s="3">
        <v>7719850</v>
      </c>
      <c r="E1920">
        <v>-1</v>
      </c>
      <c r="K1920">
        <v>0.5</v>
      </c>
    </row>
    <row r="1921" spans="1:11" ht="15">
      <c r="A1921" s="3">
        <v>172021</v>
      </c>
      <c r="B1921" s="3"/>
      <c r="C1921" s="3">
        <v>507200</v>
      </c>
      <c r="D1921" s="3">
        <v>7719850</v>
      </c>
      <c r="E1921">
        <v>3</v>
      </c>
      <c r="K1921">
        <f t="shared" si="31"/>
        <v>3</v>
      </c>
    </row>
    <row r="1922" spans="1:11" ht="15">
      <c r="A1922" s="3">
        <v>172022</v>
      </c>
      <c r="B1922" s="3"/>
      <c r="C1922" s="3">
        <v>507225</v>
      </c>
      <c r="D1922" s="3">
        <v>7719850</v>
      </c>
      <c r="E1922">
        <v>2</v>
      </c>
      <c r="F1922">
        <v>1</v>
      </c>
      <c r="K1922">
        <f t="shared" si="31"/>
        <v>1.5</v>
      </c>
    </row>
    <row r="1923" spans="1:11" ht="15">
      <c r="A1923" s="3">
        <v>172023</v>
      </c>
      <c r="B1923" s="3"/>
      <c r="C1923" s="3">
        <v>507250</v>
      </c>
      <c r="D1923" s="3">
        <v>7719850</v>
      </c>
      <c r="E1923">
        <v>-1</v>
      </c>
      <c r="K1923">
        <v>0.5</v>
      </c>
    </row>
    <row r="1924" spans="1:11" ht="15">
      <c r="A1924" s="3">
        <v>172024</v>
      </c>
      <c r="B1924" s="3"/>
      <c r="C1924" s="3">
        <v>507275</v>
      </c>
      <c r="D1924" s="3">
        <v>7719850</v>
      </c>
      <c r="E1924">
        <v>2</v>
      </c>
      <c r="K1924">
        <f t="shared" si="31"/>
        <v>2</v>
      </c>
    </row>
    <row r="1925" spans="1:11" ht="15">
      <c r="A1925" s="3">
        <v>172025</v>
      </c>
      <c r="B1925" s="3"/>
      <c r="C1925" s="3">
        <v>507300</v>
      </c>
      <c r="D1925" s="3">
        <v>7719850</v>
      </c>
      <c r="E1925">
        <v>2</v>
      </c>
      <c r="K1925">
        <f t="shared" si="31"/>
        <v>2</v>
      </c>
    </row>
    <row r="1926" spans="1:11" ht="15">
      <c r="A1926" s="3">
        <v>172026</v>
      </c>
      <c r="B1926" s="3"/>
      <c r="C1926" s="3">
        <v>507325</v>
      </c>
      <c r="D1926" s="3">
        <v>7719850</v>
      </c>
      <c r="E1926">
        <v>5</v>
      </c>
      <c r="K1926">
        <f t="shared" si="31"/>
        <v>5</v>
      </c>
    </row>
    <row r="1927" spans="1:11" ht="15">
      <c r="A1927" s="3">
        <v>172027</v>
      </c>
      <c r="B1927" s="3"/>
      <c r="C1927" s="3">
        <v>507350</v>
      </c>
      <c r="D1927" s="3">
        <v>7719850</v>
      </c>
      <c r="E1927">
        <v>6</v>
      </c>
      <c r="K1927">
        <f t="shared" si="31"/>
        <v>6</v>
      </c>
    </row>
    <row r="1928" spans="1:11" ht="15">
      <c r="A1928" s="3">
        <v>172028</v>
      </c>
      <c r="B1928" s="3"/>
      <c r="C1928" s="3">
        <v>507375</v>
      </c>
      <c r="D1928" s="3">
        <v>7719850</v>
      </c>
      <c r="E1928">
        <v>7</v>
      </c>
      <c r="K1928">
        <f t="shared" si="31"/>
        <v>7</v>
      </c>
    </row>
    <row r="1929" spans="1:11" ht="15">
      <c r="A1929" s="3">
        <v>172029</v>
      </c>
      <c r="B1929" s="3"/>
      <c r="C1929" s="3">
        <v>507400</v>
      </c>
      <c r="D1929" s="3">
        <v>7719850</v>
      </c>
      <c r="E1929">
        <v>2</v>
      </c>
      <c r="K1929">
        <f t="shared" si="31"/>
        <v>2</v>
      </c>
    </row>
    <row r="1930" spans="1:11" ht="15">
      <c r="A1930" s="3">
        <v>172030</v>
      </c>
      <c r="B1930" s="3"/>
      <c r="C1930" s="3">
        <v>507425</v>
      </c>
      <c r="D1930" s="3">
        <v>7719850</v>
      </c>
      <c r="E1930">
        <v>5</v>
      </c>
      <c r="K1930">
        <f t="shared" si="31"/>
        <v>5</v>
      </c>
    </row>
    <row r="1931" spans="1:11" ht="15">
      <c r="A1931" s="3">
        <v>172031</v>
      </c>
      <c r="B1931" s="3"/>
      <c r="C1931" s="3">
        <v>507450</v>
      </c>
      <c r="D1931" s="3">
        <v>7719850</v>
      </c>
      <c r="E1931">
        <v>10</v>
      </c>
      <c r="F1931">
        <v>9</v>
      </c>
      <c r="K1931">
        <f t="shared" si="31"/>
        <v>9.5</v>
      </c>
    </row>
    <row r="1932" spans="1:11" ht="15">
      <c r="A1932" s="3">
        <v>172032</v>
      </c>
      <c r="B1932" s="3"/>
      <c r="C1932" s="3">
        <v>507475</v>
      </c>
      <c r="D1932" s="3">
        <v>7719850</v>
      </c>
      <c r="E1932">
        <v>5</v>
      </c>
      <c r="K1932">
        <f t="shared" si="31"/>
        <v>5</v>
      </c>
    </row>
    <row r="1933" spans="1:11" ht="15">
      <c r="A1933" s="3">
        <v>172033</v>
      </c>
      <c r="B1933" s="3"/>
      <c r="C1933" s="3">
        <v>507500</v>
      </c>
      <c r="D1933" s="3">
        <v>7719850</v>
      </c>
      <c r="E1933">
        <v>3</v>
      </c>
      <c r="F1933">
        <v>3</v>
      </c>
      <c r="K1933">
        <f t="shared" si="31"/>
        <v>3</v>
      </c>
    </row>
    <row r="1934" spans="1:11" ht="15">
      <c r="A1934" s="3">
        <v>172034</v>
      </c>
      <c r="B1934" s="3"/>
      <c r="C1934" s="3">
        <v>507525</v>
      </c>
      <c r="D1934" s="3">
        <v>7719850</v>
      </c>
      <c r="E1934">
        <v>5</v>
      </c>
      <c r="K1934">
        <f t="shared" si="31"/>
        <v>5</v>
      </c>
    </row>
    <row r="1935" spans="1:11" ht="15">
      <c r="A1935" s="3">
        <v>172035</v>
      </c>
      <c r="B1935" s="3"/>
      <c r="C1935" s="3">
        <v>507550</v>
      </c>
      <c r="D1935" s="3">
        <v>7719850</v>
      </c>
      <c r="E1935">
        <v>5</v>
      </c>
      <c r="F1935">
        <v>4</v>
      </c>
      <c r="K1935">
        <f t="shared" si="31"/>
        <v>4.5</v>
      </c>
    </row>
    <row r="1936" spans="1:11" ht="15">
      <c r="A1936" s="3">
        <v>172036</v>
      </c>
      <c r="B1936" s="3"/>
      <c r="C1936" s="3">
        <v>507575</v>
      </c>
      <c r="D1936" s="3">
        <v>7719850</v>
      </c>
      <c r="E1936">
        <v>2</v>
      </c>
      <c r="F1936">
        <v>1</v>
      </c>
      <c r="K1936">
        <f t="shared" si="31"/>
        <v>1.5</v>
      </c>
    </row>
    <row r="1937" spans="1:11" ht="15">
      <c r="A1937" s="3">
        <v>172037</v>
      </c>
      <c r="B1937" s="3"/>
      <c r="C1937" s="3">
        <v>507600</v>
      </c>
      <c r="D1937" s="3">
        <v>7719850</v>
      </c>
      <c r="E1937">
        <v>3</v>
      </c>
      <c r="K1937">
        <f t="shared" ref="K1937:K1999" si="32">AVERAGE(E1937:I1937)</f>
        <v>3</v>
      </c>
    </row>
    <row r="1938" spans="1:11" ht="15">
      <c r="A1938" s="3">
        <v>172038</v>
      </c>
      <c r="B1938" s="3"/>
      <c r="C1938" s="3">
        <v>507625</v>
      </c>
      <c r="D1938" s="3">
        <v>7719850</v>
      </c>
      <c r="E1938">
        <v>5</v>
      </c>
      <c r="K1938">
        <f t="shared" si="32"/>
        <v>5</v>
      </c>
    </row>
    <row r="1939" spans="1:11" ht="15">
      <c r="A1939" s="3">
        <v>172039</v>
      </c>
      <c r="B1939" s="3">
        <v>172040</v>
      </c>
      <c r="C1939" s="3">
        <v>507650</v>
      </c>
      <c r="D1939" s="3">
        <v>7719850</v>
      </c>
      <c r="E1939">
        <v>5</v>
      </c>
      <c r="K1939">
        <f t="shared" si="32"/>
        <v>5</v>
      </c>
    </row>
    <row r="1940" spans="1:11" ht="15">
      <c r="A1940" s="3">
        <v>172041</v>
      </c>
      <c r="B1940" s="3"/>
      <c r="C1940" s="3">
        <v>507675</v>
      </c>
      <c r="D1940" s="3">
        <v>7719850</v>
      </c>
      <c r="E1940">
        <v>5</v>
      </c>
      <c r="K1940">
        <f t="shared" si="32"/>
        <v>5</v>
      </c>
    </row>
    <row r="1941" spans="1:11" ht="15">
      <c r="A1941" s="3">
        <v>172042</v>
      </c>
      <c r="B1941" s="3"/>
      <c r="C1941" s="3">
        <v>507700</v>
      </c>
      <c r="D1941" s="3">
        <v>7719850</v>
      </c>
      <c r="E1941">
        <v>8</v>
      </c>
      <c r="K1941">
        <f t="shared" si="32"/>
        <v>8</v>
      </c>
    </row>
    <row r="1942" spans="1:11" ht="15">
      <c r="A1942" s="3">
        <v>172043</v>
      </c>
      <c r="B1942" s="3"/>
      <c r="C1942" s="3">
        <v>507725</v>
      </c>
      <c r="D1942" s="3">
        <v>7719850</v>
      </c>
      <c r="E1942">
        <v>7</v>
      </c>
      <c r="K1942">
        <f t="shared" si="32"/>
        <v>7</v>
      </c>
    </row>
    <row r="1943" spans="1:11" ht="15">
      <c r="A1943" s="3">
        <v>172044</v>
      </c>
      <c r="B1943" s="3"/>
      <c r="C1943" s="3">
        <v>507750</v>
      </c>
      <c r="D1943" s="3">
        <v>7719850</v>
      </c>
      <c r="E1943">
        <v>5</v>
      </c>
      <c r="K1943">
        <f t="shared" si="32"/>
        <v>5</v>
      </c>
    </row>
    <row r="1944" spans="1:11" ht="15">
      <c r="A1944" s="3">
        <v>172045</v>
      </c>
      <c r="B1944" s="3"/>
      <c r="C1944" s="3">
        <v>507775</v>
      </c>
      <c r="D1944" s="3">
        <v>7719850</v>
      </c>
      <c r="E1944">
        <v>6</v>
      </c>
      <c r="K1944">
        <f t="shared" si="32"/>
        <v>6</v>
      </c>
    </row>
    <row r="1945" spans="1:11" ht="15">
      <c r="A1945" s="3">
        <v>172046</v>
      </c>
      <c r="B1945" s="3"/>
      <c r="C1945" s="3">
        <v>507800</v>
      </c>
      <c r="D1945" s="3">
        <v>7719850</v>
      </c>
      <c r="E1945">
        <v>8</v>
      </c>
      <c r="K1945">
        <f t="shared" si="32"/>
        <v>8</v>
      </c>
    </row>
    <row r="1946" spans="1:11" ht="15">
      <c r="A1946" s="3">
        <v>172047</v>
      </c>
      <c r="B1946" s="3"/>
      <c r="C1946" s="3">
        <v>507825</v>
      </c>
      <c r="D1946" s="3">
        <v>7719850</v>
      </c>
      <c r="E1946">
        <v>2</v>
      </c>
      <c r="K1946">
        <f t="shared" si="32"/>
        <v>2</v>
      </c>
    </row>
    <row r="1947" spans="1:11" ht="15">
      <c r="A1947" s="3">
        <v>172048</v>
      </c>
      <c r="B1947" s="3"/>
      <c r="C1947" s="3">
        <v>507850</v>
      </c>
      <c r="D1947" s="3">
        <v>7719850</v>
      </c>
      <c r="E1947">
        <v>6</v>
      </c>
      <c r="K1947">
        <f t="shared" si="32"/>
        <v>6</v>
      </c>
    </row>
    <row r="1948" spans="1:11" ht="15">
      <c r="A1948" s="3">
        <v>172049</v>
      </c>
      <c r="B1948" s="3"/>
      <c r="C1948" s="3">
        <v>507875</v>
      </c>
      <c r="D1948" s="3">
        <v>7719850</v>
      </c>
      <c r="E1948">
        <v>7</v>
      </c>
      <c r="K1948">
        <f t="shared" si="32"/>
        <v>7</v>
      </c>
    </row>
    <row r="1949" spans="1:11" ht="15">
      <c r="A1949" s="3">
        <v>172050</v>
      </c>
      <c r="B1949" s="3"/>
      <c r="C1949" s="3">
        <v>507900</v>
      </c>
      <c r="D1949" s="3">
        <v>7719850</v>
      </c>
      <c r="E1949">
        <v>6</v>
      </c>
      <c r="K1949">
        <f t="shared" si="32"/>
        <v>6</v>
      </c>
    </row>
    <row r="1950" spans="1:11" ht="15">
      <c r="A1950" s="3">
        <v>172051</v>
      </c>
      <c r="B1950" s="3"/>
      <c r="C1950" s="3">
        <v>507925</v>
      </c>
      <c r="D1950" s="3">
        <v>7719850</v>
      </c>
      <c r="E1950">
        <v>15</v>
      </c>
      <c r="F1950">
        <v>17</v>
      </c>
      <c r="K1950">
        <f t="shared" si="32"/>
        <v>16</v>
      </c>
    </row>
    <row r="1951" spans="1:11" ht="15">
      <c r="A1951" s="3">
        <v>172052</v>
      </c>
      <c r="B1951" s="3"/>
      <c r="C1951" s="3">
        <v>507950</v>
      </c>
      <c r="D1951" s="3">
        <v>7719850</v>
      </c>
      <c r="E1951">
        <v>5</v>
      </c>
      <c r="K1951">
        <f t="shared" si="32"/>
        <v>5</v>
      </c>
    </row>
    <row r="1952" spans="1:11" ht="15">
      <c r="A1952" s="3">
        <v>172053</v>
      </c>
      <c r="B1952" s="3"/>
      <c r="C1952" s="3">
        <v>507975</v>
      </c>
      <c r="D1952" s="3">
        <v>7719850</v>
      </c>
      <c r="E1952">
        <v>11</v>
      </c>
      <c r="F1952">
        <v>11</v>
      </c>
      <c r="K1952">
        <f t="shared" si="32"/>
        <v>11</v>
      </c>
    </row>
    <row r="1953" spans="1:11" ht="15">
      <c r="A1953" s="3">
        <v>172054</v>
      </c>
      <c r="B1953" s="3"/>
      <c r="C1953" s="3">
        <v>508150</v>
      </c>
      <c r="D1953" s="3">
        <v>7720050</v>
      </c>
      <c r="E1953">
        <v>3</v>
      </c>
      <c r="K1953">
        <f t="shared" si="32"/>
        <v>3</v>
      </c>
    </row>
    <row r="1954" spans="1:11" ht="15">
      <c r="A1954" s="3">
        <v>172055</v>
      </c>
      <c r="B1954" s="3"/>
      <c r="C1954" s="3">
        <v>508175</v>
      </c>
      <c r="D1954" s="3">
        <v>7720050</v>
      </c>
      <c r="E1954">
        <v>4</v>
      </c>
      <c r="K1954">
        <f t="shared" si="32"/>
        <v>4</v>
      </c>
    </row>
    <row r="1955" spans="1:11" ht="15">
      <c r="A1955" s="3">
        <v>172056</v>
      </c>
      <c r="B1955" s="3"/>
      <c r="C1955" s="3">
        <v>508200</v>
      </c>
      <c r="D1955" s="3">
        <v>7720050</v>
      </c>
      <c r="E1955">
        <v>4</v>
      </c>
      <c r="K1955">
        <f t="shared" si="32"/>
        <v>4</v>
      </c>
    </row>
    <row r="1956" spans="1:11" ht="15">
      <c r="A1956" s="3">
        <v>172057</v>
      </c>
      <c r="B1956" s="3"/>
      <c r="C1956" s="3">
        <v>508225</v>
      </c>
      <c r="D1956" s="3">
        <v>7720050</v>
      </c>
      <c r="E1956">
        <v>5</v>
      </c>
      <c r="K1956">
        <f t="shared" si="32"/>
        <v>5</v>
      </c>
    </row>
    <row r="1957" spans="1:11" ht="15">
      <c r="A1957" s="3">
        <v>172058</v>
      </c>
      <c r="B1957" s="3"/>
      <c r="C1957" s="3">
        <v>508250</v>
      </c>
      <c r="D1957" s="3">
        <v>7720050</v>
      </c>
      <c r="E1957">
        <v>5</v>
      </c>
      <c r="K1957">
        <f t="shared" si="32"/>
        <v>5</v>
      </c>
    </row>
    <row r="1958" spans="1:11" ht="15">
      <c r="A1958" s="3">
        <v>172059</v>
      </c>
      <c r="B1958" s="3">
        <v>172060</v>
      </c>
      <c r="C1958" s="3">
        <v>508275</v>
      </c>
      <c r="D1958" s="3">
        <v>7720050</v>
      </c>
      <c r="E1958">
        <v>3</v>
      </c>
      <c r="K1958">
        <f t="shared" si="32"/>
        <v>3</v>
      </c>
    </row>
    <row r="1959" spans="1:11" ht="15">
      <c r="A1959" s="3">
        <v>172061</v>
      </c>
      <c r="B1959" s="3"/>
      <c r="C1959" s="3">
        <v>508300</v>
      </c>
      <c r="D1959" s="3">
        <v>7720050</v>
      </c>
      <c r="E1959">
        <v>2</v>
      </c>
      <c r="K1959">
        <f t="shared" si="32"/>
        <v>2</v>
      </c>
    </row>
    <row r="1960" spans="1:11" ht="15">
      <c r="A1960" s="3">
        <v>172062</v>
      </c>
      <c r="B1960" s="3"/>
      <c r="C1960" s="3">
        <v>508325</v>
      </c>
      <c r="D1960" s="3">
        <v>7720050</v>
      </c>
      <c r="E1960">
        <v>8</v>
      </c>
      <c r="F1960">
        <v>8</v>
      </c>
      <c r="K1960">
        <f t="shared" si="32"/>
        <v>8</v>
      </c>
    </row>
    <row r="1961" spans="1:11" ht="15">
      <c r="A1961" s="3">
        <v>172063</v>
      </c>
      <c r="B1961" s="3"/>
      <c r="C1961" s="3">
        <v>508350</v>
      </c>
      <c r="D1961" s="3">
        <v>7720050</v>
      </c>
      <c r="E1961">
        <v>4</v>
      </c>
      <c r="K1961">
        <f t="shared" si="32"/>
        <v>4</v>
      </c>
    </row>
    <row r="1962" spans="1:11" ht="15">
      <c r="A1962" s="3">
        <v>172064</v>
      </c>
      <c r="B1962" s="3"/>
      <c r="C1962" s="3">
        <v>508375</v>
      </c>
      <c r="D1962" s="3">
        <v>7720050</v>
      </c>
      <c r="E1962">
        <v>1</v>
      </c>
      <c r="K1962">
        <f t="shared" si="32"/>
        <v>1</v>
      </c>
    </row>
    <row r="1963" spans="1:11" ht="15">
      <c r="A1963" s="3">
        <v>172065</v>
      </c>
      <c r="B1963" s="3"/>
      <c r="C1963" s="3">
        <v>508400</v>
      </c>
      <c r="D1963" s="3">
        <v>7720050</v>
      </c>
      <c r="E1963">
        <v>3</v>
      </c>
      <c r="F1963">
        <v>3</v>
      </c>
      <c r="K1963">
        <f t="shared" si="32"/>
        <v>3</v>
      </c>
    </row>
    <row r="1964" spans="1:11" ht="15">
      <c r="A1964" s="3">
        <v>172066</v>
      </c>
      <c r="B1964" s="3"/>
      <c r="C1964" s="3">
        <v>508425</v>
      </c>
      <c r="D1964" s="3">
        <v>7720050</v>
      </c>
      <c r="E1964">
        <v>5</v>
      </c>
      <c r="K1964">
        <f t="shared" si="32"/>
        <v>5</v>
      </c>
    </row>
    <row r="1965" spans="1:11" ht="15">
      <c r="A1965" s="3">
        <v>172067</v>
      </c>
      <c r="B1965" s="3"/>
      <c r="C1965" s="3">
        <v>508450</v>
      </c>
      <c r="D1965" s="3">
        <v>7720050</v>
      </c>
      <c r="E1965">
        <v>2</v>
      </c>
      <c r="K1965">
        <f t="shared" si="32"/>
        <v>2</v>
      </c>
    </row>
    <row r="1966" spans="1:11" ht="15">
      <c r="A1966" s="3">
        <v>172068</v>
      </c>
      <c r="B1966" s="3"/>
      <c r="C1966" s="3">
        <v>508475</v>
      </c>
      <c r="D1966" s="3">
        <v>7720050</v>
      </c>
      <c r="E1966">
        <v>4</v>
      </c>
      <c r="K1966">
        <f t="shared" si="32"/>
        <v>4</v>
      </c>
    </row>
    <row r="1967" spans="1:11" ht="15">
      <c r="A1967" s="3">
        <v>172069</v>
      </c>
      <c r="B1967" s="3"/>
      <c r="C1967" s="3">
        <v>508500</v>
      </c>
      <c r="D1967" s="3">
        <v>7720050</v>
      </c>
      <c r="E1967">
        <v>2</v>
      </c>
      <c r="K1967">
        <f t="shared" si="32"/>
        <v>2</v>
      </c>
    </row>
    <row r="1968" spans="1:11" ht="15">
      <c r="A1968" s="3">
        <v>172070</v>
      </c>
      <c r="B1968" s="3"/>
      <c r="C1968" s="3">
        <v>508525</v>
      </c>
      <c r="D1968" s="3">
        <v>7720050</v>
      </c>
      <c r="E1968">
        <v>2</v>
      </c>
      <c r="K1968">
        <f t="shared" si="32"/>
        <v>2</v>
      </c>
    </row>
    <row r="1969" spans="1:11" ht="15">
      <c r="A1969" s="3">
        <v>172071</v>
      </c>
      <c r="B1969" s="3"/>
      <c r="C1969" s="3">
        <v>508550</v>
      </c>
      <c r="D1969" s="3">
        <v>7720050</v>
      </c>
      <c r="E1969">
        <v>15</v>
      </c>
      <c r="F1969">
        <v>10</v>
      </c>
      <c r="K1969">
        <f t="shared" si="32"/>
        <v>12.5</v>
      </c>
    </row>
    <row r="1970" spans="1:11" ht="15">
      <c r="A1970" s="3">
        <v>172072</v>
      </c>
      <c r="B1970" s="3"/>
      <c r="C1970" s="3">
        <v>508575</v>
      </c>
      <c r="D1970" s="3">
        <v>7720050</v>
      </c>
      <c r="E1970">
        <v>5</v>
      </c>
      <c r="K1970">
        <f t="shared" si="32"/>
        <v>5</v>
      </c>
    </row>
    <row r="1971" spans="1:11" ht="15">
      <c r="A1971" s="3">
        <v>172073</v>
      </c>
      <c r="B1971" s="3"/>
      <c r="C1971" s="3">
        <v>508600</v>
      </c>
      <c r="D1971" s="3">
        <v>7720050</v>
      </c>
      <c r="E1971">
        <v>3</v>
      </c>
      <c r="K1971">
        <f t="shared" si="32"/>
        <v>3</v>
      </c>
    </row>
    <row r="1972" spans="1:11" ht="15">
      <c r="A1972" s="3">
        <v>172074</v>
      </c>
      <c r="B1972" s="3"/>
      <c r="C1972" s="3">
        <v>508625</v>
      </c>
      <c r="D1972" s="3">
        <v>7720050</v>
      </c>
      <c r="E1972">
        <v>2</v>
      </c>
      <c r="K1972">
        <f t="shared" si="32"/>
        <v>2</v>
      </c>
    </row>
    <row r="1973" spans="1:11" ht="15">
      <c r="A1973" s="3">
        <v>172075</v>
      </c>
      <c r="B1973" s="3"/>
      <c r="C1973" s="3">
        <v>508650</v>
      </c>
      <c r="D1973" s="3">
        <v>7720050</v>
      </c>
      <c r="E1973">
        <v>2</v>
      </c>
      <c r="K1973">
        <f t="shared" si="32"/>
        <v>2</v>
      </c>
    </row>
    <row r="1974" spans="1:11" ht="15">
      <c r="A1974" s="3">
        <v>172076</v>
      </c>
      <c r="B1974" s="3"/>
      <c r="C1974" s="3">
        <v>508675</v>
      </c>
      <c r="D1974" s="3">
        <v>7720050</v>
      </c>
      <c r="E1974">
        <v>2</v>
      </c>
      <c r="K1974">
        <f t="shared" si="32"/>
        <v>2</v>
      </c>
    </row>
    <row r="1975" spans="1:11" ht="15">
      <c r="A1975" s="3">
        <v>172077</v>
      </c>
      <c r="B1975" s="3"/>
      <c r="C1975" s="3">
        <v>508700</v>
      </c>
      <c r="D1975" s="3">
        <v>7720050</v>
      </c>
      <c r="E1975">
        <v>3</v>
      </c>
      <c r="F1975">
        <v>2</v>
      </c>
      <c r="K1975">
        <f t="shared" si="32"/>
        <v>2.5</v>
      </c>
    </row>
    <row r="1976" spans="1:11" ht="15">
      <c r="A1976" s="3">
        <v>172078</v>
      </c>
      <c r="B1976" s="3"/>
      <c r="C1976" s="3">
        <v>508725</v>
      </c>
      <c r="D1976" s="3">
        <v>7720050</v>
      </c>
      <c r="E1976">
        <v>-1</v>
      </c>
      <c r="F1976">
        <v>-1</v>
      </c>
      <c r="K1976">
        <v>0.5</v>
      </c>
    </row>
    <row r="1977" spans="1:11" ht="15">
      <c r="A1977" s="3">
        <v>172079</v>
      </c>
      <c r="B1977" s="3">
        <v>172080</v>
      </c>
      <c r="C1977" s="3">
        <v>508750</v>
      </c>
      <c r="D1977" s="3">
        <v>7720050</v>
      </c>
      <c r="E1977">
        <v>2</v>
      </c>
      <c r="K1977">
        <f t="shared" si="32"/>
        <v>2</v>
      </c>
    </row>
    <row r="1978" spans="1:11" ht="15">
      <c r="A1978" s="3">
        <v>172081</v>
      </c>
      <c r="B1978" s="3"/>
      <c r="C1978" s="3">
        <v>508775</v>
      </c>
      <c r="D1978" s="3">
        <v>7720050</v>
      </c>
      <c r="E1978">
        <v>3</v>
      </c>
      <c r="K1978">
        <f t="shared" si="32"/>
        <v>3</v>
      </c>
    </row>
    <row r="1979" spans="1:11" ht="15">
      <c r="A1979" s="3">
        <v>172082</v>
      </c>
      <c r="B1979" s="3"/>
      <c r="C1979" s="3">
        <v>508800</v>
      </c>
      <c r="D1979" s="3">
        <v>7720050</v>
      </c>
      <c r="E1979">
        <v>2</v>
      </c>
      <c r="K1979">
        <f t="shared" si="32"/>
        <v>2</v>
      </c>
    </row>
    <row r="1980" spans="1:11" ht="15">
      <c r="A1980" s="3">
        <v>172083</v>
      </c>
      <c r="B1980" s="3"/>
      <c r="C1980" s="3">
        <v>508825</v>
      </c>
      <c r="D1980" s="3">
        <v>7720050</v>
      </c>
      <c r="E1980">
        <v>3</v>
      </c>
      <c r="K1980">
        <f t="shared" si="32"/>
        <v>3</v>
      </c>
    </row>
    <row r="1981" spans="1:11" ht="15">
      <c r="A1981" s="3">
        <v>172084</v>
      </c>
      <c r="B1981" s="3"/>
      <c r="C1981" s="3">
        <v>508850</v>
      </c>
      <c r="D1981" s="3">
        <v>7720050</v>
      </c>
      <c r="E1981">
        <v>3</v>
      </c>
      <c r="K1981">
        <f t="shared" si="32"/>
        <v>3</v>
      </c>
    </row>
    <row r="1982" spans="1:11" ht="15">
      <c r="A1982" s="3">
        <v>172085</v>
      </c>
      <c r="B1982" s="3"/>
      <c r="C1982" s="3">
        <v>508875</v>
      </c>
      <c r="D1982" s="3">
        <v>7720050</v>
      </c>
      <c r="E1982">
        <v>2</v>
      </c>
      <c r="K1982">
        <f t="shared" si="32"/>
        <v>2</v>
      </c>
    </row>
    <row r="1983" spans="1:11" ht="15">
      <c r="A1983" s="3">
        <v>172086</v>
      </c>
      <c r="B1983" s="3"/>
      <c r="C1983" s="3">
        <v>508825</v>
      </c>
      <c r="D1983" s="3">
        <v>7720100</v>
      </c>
      <c r="E1983">
        <v>1</v>
      </c>
      <c r="F1983">
        <v>1</v>
      </c>
      <c r="K1983">
        <f t="shared" si="32"/>
        <v>1</v>
      </c>
    </row>
    <row r="1984" spans="1:11" ht="15">
      <c r="A1984" s="3">
        <v>172087</v>
      </c>
      <c r="B1984" s="3"/>
      <c r="C1984" s="3">
        <v>508800</v>
      </c>
      <c r="D1984" s="3">
        <v>7720100</v>
      </c>
      <c r="E1984">
        <v>2</v>
      </c>
      <c r="K1984">
        <f t="shared" si="32"/>
        <v>2</v>
      </c>
    </row>
    <row r="1985" spans="1:11" ht="15">
      <c r="A1985" s="3">
        <v>172088</v>
      </c>
      <c r="B1985" s="3"/>
      <c r="C1985" s="3">
        <v>508775</v>
      </c>
      <c r="D1985" s="3">
        <v>7720100</v>
      </c>
      <c r="E1985">
        <v>3</v>
      </c>
      <c r="K1985">
        <f t="shared" si="32"/>
        <v>3</v>
      </c>
    </row>
    <row r="1986" spans="1:11" ht="15">
      <c r="A1986" s="3">
        <v>172089</v>
      </c>
      <c r="B1986" s="3"/>
      <c r="C1986" s="3">
        <v>508750</v>
      </c>
      <c r="D1986" s="3">
        <v>7720100</v>
      </c>
      <c r="E1986">
        <v>3</v>
      </c>
      <c r="K1986">
        <f t="shared" si="32"/>
        <v>3</v>
      </c>
    </row>
    <row r="1987" spans="1:11" ht="15">
      <c r="A1987" s="3">
        <v>172090</v>
      </c>
      <c r="B1987" s="3"/>
      <c r="C1987" s="3">
        <v>508725</v>
      </c>
      <c r="D1987" s="3">
        <v>7720100</v>
      </c>
      <c r="E1987">
        <v>2</v>
      </c>
      <c r="K1987">
        <f t="shared" si="32"/>
        <v>2</v>
      </c>
    </row>
    <row r="1988" spans="1:11" ht="15">
      <c r="A1988" s="3">
        <v>172091</v>
      </c>
      <c r="B1988" s="3"/>
      <c r="C1988" s="3">
        <v>508700</v>
      </c>
      <c r="D1988" s="3">
        <v>7720100</v>
      </c>
      <c r="E1988">
        <v>5</v>
      </c>
      <c r="K1988">
        <f t="shared" si="32"/>
        <v>5</v>
      </c>
    </row>
    <row r="1989" spans="1:11" ht="15">
      <c r="A1989" s="3">
        <v>172092</v>
      </c>
      <c r="B1989" s="3"/>
      <c r="C1989" s="3">
        <v>508675</v>
      </c>
      <c r="D1989" s="3">
        <v>7720100</v>
      </c>
      <c r="E1989">
        <v>7</v>
      </c>
      <c r="F1989">
        <v>4</v>
      </c>
      <c r="K1989">
        <f t="shared" si="32"/>
        <v>5.5</v>
      </c>
    </row>
    <row r="1990" spans="1:11" ht="15">
      <c r="A1990" s="3">
        <v>172093</v>
      </c>
      <c r="B1990" s="3"/>
      <c r="C1990" s="3">
        <v>508650</v>
      </c>
      <c r="D1990" s="3">
        <v>7720100</v>
      </c>
      <c r="E1990">
        <v>6</v>
      </c>
      <c r="K1990">
        <f t="shared" si="32"/>
        <v>6</v>
      </c>
    </row>
    <row r="1991" spans="1:11" ht="15">
      <c r="A1991" s="3">
        <v>172094</v>
      </c>
      <c r="B1991" s="3"/>
      <c r="C1991" s="3">
        <v>508625</v>
      </c>
      <c r="D1991" s="3">
        <v>7720100</v>
      </c>
      <c r="E1991">
        <v>1</v>
      </c>
      <c r="F1991">
        <v>2</v>
      </c>
      <c r="K1991">
        <f t="shared" si="32"/>
        <v>1.5</v>
      </c>
    </row>
    <row r="1992" spans="1:11" ht="15">
      <c r="A1992" s="3">
        <v>172095</v>
      </c>
      <c r="B1992" s="3"/>
      <c r="C1992" s="3">
        <v>508600</v>
      </c>
      <c r="D1992" s="3">
        <v>7720100</v>
      </c>
      <c r="E1992">
        <v>3</v>
      </c>
      <c r="K1992">
        <f t="shared" si="32"/>
        <v>3</v>
      </c>
    </row>
    <row r="1993" spans="1:11" ht="15">
      <c r="A1993" s="3">
        <v>172096</v>
      </c>
      <c r="B1993" s="3"/>
      <c r="C1993" s="3">
        <v>508575</v>
      </c>
      <c r="D1993" s="3">
        <v>7720100</v>
      </c>
      <c r="E1993">
        <v>3</v>
      </c>
      <c r="K1993">
        <f t="shared" si="32"/>
        <v>3</v>
      </c>
    </row>
    <row r="1994" spans="1:11" ht="15">
      <c r="A1994" s="3">
        <v>172097</v>
      </c>
      <c r="B1994" s="3"/>
      <c r="C1994" s="3">
        <v>508550</v>
      </c>
      <c r="D1994" s="3">
        <v>7720100</v>
      </c>
      <c r="E1994">
        <v>4</v>
      </c>
      <c r="K1994">
        <f t="shared" si="32"/>
        <v>4</v>
      </c>
    </row>
    <row r="1995" spans="1:11" ht="15">
      <c r="A1995" s="3">
        <v>172098</v>
      </c>
      <c r="B1995" s="3"/>
      <c r="C1995" s="3">
        <v>508525</v>
      </c>
      <c r="D1995" s="3">
        <v>7720100</v>
      </c>
      <c r="E1995">
        <v>5</v>
      </c>
      <c r="K1995">
        <f t="shared" si="32"/>
        <v>5</v>
      </c>
    </row>
    <row r="1996" spans="1:11" ht="15">
      <c r="A1996" s="3">
        <v>172099</v>
      </c>
      <c r="B1996" s="3">
        <v>172100</v>
      </c>
      <c r="C1996" s="3">
        <v>508500</v>
      </c>
      <c r="D1996" s="3">
        <v>7720100</v>
      </c>
      <c r="E1996">
        <v>7</v>
      </c>
      <c r="K1996">
        <f t="shared" si="32"/>
        <v>7</v>
      </c>
    </row>
    <row r="1997" spans="1:11" ht="15">
      <c r="A1997" s="3">
        <v>172101</v>
      </c>
      <c r="B1997" s="3"/>
      <c r="C1997" s="3">
        <v>508475</v>
      </c>
      <c r="D1997" s="3">
        <v>7720100</v>
      </c>
      <c r="E1997">
        <v>5</v>
      </c>
      <c r="K1997">
        <f t="shared" si="32"/>
        <v>5</v>
      </c>
    </row>
    <row r="1998" spans="1:11" ht="15">
      <c r="A1998" s="3">
        <v>172102</v>
      </c>
      <c r="B1998" s="3"/>
      <c r="C1998" s="3">
        <v>508450</v>
      </c>
      <c r="D1998" s="3">
        <v>7720100</v>
      </c>
      <c r="E1998">
        <v>3</v>
      </c>
      <c r="K1998">
        <f t="shared" si="32"/>
        <v>3</v>
      </c>
    </row>
    <row r="1999" spans="1:11" ht="15">
      <c r="A1999" s="3">
        <v>172103</v>
      </c>
      <c r="B1999" s="3"/>
      <c r="C1999" s="3">
        <v>508425</v>
      </c>
      <c r="D1999" s="3">
        <v>7720100</v>
      </c>
      <c r="E1999">
        <v>14</v>
      </c>
      <c r="F1999">
        <v>15</v>
      </c>
      <c r="K1999">
        <f t="shared" si="32"/>
        <v>14.5</v>
      </c>
    </row>
    <row r="2000" spans="1:11" ht="15">
      <c r="A2000" s="3">
        <v>172104</v>
      </c>
      <c r="B2000" s="3"/>
      <c r="C2000" s="3">
        <v>508400</v>
      </c>
      <c r="D2000" s="3">
        <v>7720100</v>
      </c>
      <c r="E2000">
        <v>6</v>
      </c>
      <c r="K2000">
        <f t="shared" ref="K2000:K2054" si="33">AVERAGE(E2000:I2000)</f>
        <v>6</v>
      </c>
    </row>
    <row r="2001" spans="1:11" ht="15">
      <c r="A2001" s="3">
        <v>172105</v>
      </c>
      <c r="B2001" s="3"/>
      <c r="C2001" s="3">
        <v>508375</v>
      </c>
      <c r="D2001" s="3">
        <v>7720100</v>
      </c>
      <c r="E2001">
        <v>4</v>
      </c>
      <c r="K2001">
        <f t="shared" si="33"/>
        <v>4</v>
      </c>
    </row>
    <row r="2002" spans="1:11" ht="15">
      <c r="A2002" s="3">
        <v>172106</v>
      </c>
      <c r="B2002" s="3"/>
      <c r="C2002" s="3">
        <v>508350</v>
      </c>
      <c r="D2002" s="3">
        <v>7720100</v>
      </c>
      <c r="E2002">
        <v>5</v>
      </c>
      <c r="K2002">
        <f t="shared" si="33"/>
        <v>5</v>
      </c>
    </row>
    <row r="2003" spans="1:11" ht="15">
      <c r="A2003" s="3">
        <v>172107</v>
      </c>
      <c r="B2003" s="3"/>
      <c r="C2003" s="3">
        <v>508325</v>
      </c>
      <c r="D2003" s="3">
        <v>7720100</v>
      </c>
      <c r="E2003">
        <v>3</v>
      </c>
      <c r="K2003">
        <f t="shared" si="33"/>
        <v>3</v>
      </c>
    </row>
    <row r="2004" spans="1:11" ht="15">
      <c r="A2004" s="3">
        <v>172108</v>
      </c>
      <c r="B2004" s="3"/>
      <c r="C2004" s="3">
        <v>508300</v>
      </c>
      <c r="D2004" s="3">
        <v>7720100</v>
      </c>
      <c r="E2004">
        <v>4</v>
      </c>
      <c r="K2004">
        <f t="shared" si="33"/>
        <v>4</v>
      </c>
    </row>
    <row r="2005" spans="1:11" ht="15">
      <c r="A2005" s="3">
        <v>172109</v>
      </c>
      <c r="B2005" s="3"/>
      <c r="C2005" s="3">
        <v>508275</v>
      </c>
      <c r="D2005" s="3">
        <v>7720100</v>
      </c>
      <c r="E2005">
        <v>5</v>
      </c>
      <c r="K2005">
        <f t="shared" si="33"/>
        <v>5</v>
      </c>
    </row>
    <row r="2006" spans="1:11" ht="15">
      <c r="A2006" s="3">
        <v>172110</v>
      </c>
      <c r="B2006" s="3"/>
      <c r="C2006" s="3">
        <v>508250</v>
      </c>
      <c r="D2006" s="3">
        <v>7720100</v>
      </c>
      <c r="E2006">
        <v>5</v>
      </c>
      <c r="K2006">
        <f t="shared" si="33"/>
        <v>5</v>
      </c>
    </row>
    <row r="2007" spans="1:11" ht="15">
      <c r="A2007" s="3">
        <v>172111</v>
      </c>
      <c r="B2007" s="3"/>
      <c r="C2007" s="3">
        <v>508225</v>
      </c>
      <c r="D2007" s="3">
        <v>7720100</v>
      </c>
      <c r="E2007">
        <v>5</v>
      </c>
      <c r="K2007">
        <f t="shared" si="33"/>
        <v>5</v>
      </c>
    </row>
    <row r="2008" spans="1:11" ht="15">
      <c r="A2008" s="3">
        <v>172112</v>
      </c>
      <c r="B2008" s="3"/>
      <c r="C2008" s="3">
        <v>508200</v>
      </c>
      <c r="D2008" s="3">
        <v>7720100</v>
      </c>
      <c r="E2008">
        <v>6</v>
      </c>
      <c r="K2008">
        <f t="shared" si="33"/>
        <v>6</v>
      </c>
    </row>
    <row r="2009" spans="1:11" ht="15">
      <c r="A2009" s="3">
        <v>172113</v>
      </c>
      <c r="B2009" s="3"/>
      <c r="C2009" s="3">
        <v>508175</v>
      </c>
      <c r="D2009" s="3">
        <v>7720100</v>
      </c>
      <c r="E2009">
        <v>5</v>
      </c>
      <c r="F2009">
        <v>7</v>
      </c>
      <c r="K2009">
        <f t="shared" si="33"/>
        <v>6</v>
      </c>
    </row>
    <row r="2010" spans="1:11" ht="15">
      <c r="A2010" s="3">
        <v>172114</v>
      </c>
      <c r="B2010" s="3"/>
      <c r="C2010" s="3">
        <v>508150</v>
      </c>
      <c r="D2010" s="3">
        <v>7720100</v>
      </c>
      <c r="E2010">
        <v>4</v>
      </c>
      <c r="K2010">
        <f t="shared" si="33"/>
        <v>4</v>
      </c>
    </row>
    <row r="2011" spans="1:11" ht="15">
      <c r="A2011" s="3">
        <v>172115</v>
      </c>
      <c r="B2011" s="3"/>
      <c r="C2011" s="3">
        <v>508100</v>
      </c>
      <c r="D2011" s="3">
        <v>7720150</v>
      </c>
      <c r="E2011">
        <v>6</v>
      </c>
      <c r="F2011">
        <v>5</v>
      </c>
      <c r="K2011">
        <f t="shared" si="33"/>
        <v>5.5</v>
      </c>
    </row>
    <row r="2012" spans="1:11" ht="15">
      <c r="A2012" s="3">
        <v>172116</v>
      </c>
      <c r="B2012" s="3"/>
      <c r="C2012" s="3">
        <v>508125</v>
      </c>
      <c r="D2012" s="3">
        <v>7720150</v>
      </c>
      <c r="E2012">
        <v>5</v>
      </c>
      <c r="K2012">
        <f t="shared" si="33"/>
        <v>5</v>
      </c>
    </row>
    <row r="2013" spans="1:11" ht="15">
      <c r="A2013" s="3">
        <v>172117</v>
      </c>
      <c r="B2013" s="3"/>
      <c r="C2013" s="3">
        <v>508150</v>
      </c>
      <c r="D2013" s="3">
        <v>7720150</v>
      </c>
      <c r="E2013">
        <v>4</v>
      </c>
      <c r="K2013">
        <f t="shared" si="33"/>
        <v>4</v>
      </c>
    </row>
    <row r="2014" spans="1:11" ht="15">
      <c r="A2014" s="3">
        <v>172118</v>
      </c>
      <c r="B2014" s="3"/>
      <c r="C2014" s="3">
        <v>508175</v>
      </c>
      <c r="D2014" s="3">
        <v>7720150</v>
      </c>
      <c r="E2014">
        <v>13</v>
      </c>
      <c r="K2014">
        <f t="shared" si="33"/>
        <v>13</v>
      </c>
    </row>
    <row r="2015" spans="1:11" ht="15">
      <c r="A2015" s="3">
        <v>172119</v>
      </c>
      <c r="B2015" s="3">
        <v>172120</v>
      </c>
      <c r="C2015" s="3">
        <v>508200</v>
      </c>
      <c r="D2015" s="3">
        <v>7720150</v>
      </c>
      <c r="E2015">
        <v>4</v>
      </c>
      <c r="K2015">
        <f t="shared" si="33"/>
        <v>4</v>
      </c>
    </row>
    <row r="2016" spans="1:11" ht="15">
      <c r="A2016" s="3">
        <v>172123</v>
      </c>
      <c r="B2016" s="3"/>
      <c r="C2016" s="3">
        <v>508275</v>
      </c>
      <c r="D2016" s="3">
        <v>7720150</v>
      </c>
      <c r="E2016">
        <v>4</v>
      </c>
      <c r="K2016">
        <f t="shared" si="33"/>
        <v>4</v>
      </c>
    </row>
    <row r="2017" spans="1:11" ht="15">
      <c r="A2017" s="3">
        <v>172124</v>
      </c>
      <c r="B2017" s="3"/>
      <c r="C2017" s="3">
        <v>508300</v>
      </c>
      <c r="D2017" s="3">
        <v>7720150</v>
      </c>
      <c r="E2017">
        <v>4</v>
      </c>
      <c r="K2017">
        <f t="shared" si="33"/>
        <v>4</v>
      </c>
    </row>
    <row r="2018" spans="1:11" ht="15">
      <c r="A2018" s="3">
        <v>172125</v>
      </c>
      <c r="B2018" s="3"/>
      <c r="C2018" s="3">
        <v>508325</v>
      </c>
      <c r="D2018" s="3">
        <v>7720150</v>
      </c>
      <c r="E2018">
        <v>7</v>
      </c>
      <c r="K2018">
        <f t="shared" si="33"/>
        <v>7</v>
      </c>
    </row>
    <row r="2019" spans="1:11" ht="15">
      <c r="A2019" s="3">
        <v>172126</v>
      </c>
      <c r="B2019" s="3"/>
      <c r="C2019" s="3">
        <v>509225</v>
      </c>
      <c r="D2019" s="3">
        <v>7719100</v>
      </c>
      <c r="E2019">
        <v>7</v>
      </c>
      <c r="K2019">
        <f t="shared" si="33"/>
        <v>7</v>
      </c>
    </row>
    <row r="2020" spans="1:11" ht="15">
      <c r="A2020" s="3">
        <v>172127</v>
      </c>
      <c r="B2020" s="3"/>
      <c r="C2020" s="3">
        <v>509200</v>
      </c>
      <c r="D2020" s="3">
        <v>7719100</v>
      </c>
      <c r="E2020">
        <v>13</v>
      </c>
      <c r="F2020">
        <v>13</v>
      </c>
      <c r="K2020">
        <f t="shared" si="33"/>
        <v>13</v>
      </c>
    </row>
    <row r="2021" spans="1:11" ht="15">
      <c r="A2021" s="3">
        <v>172128</v>
      </c>
      <c r="B2021" s="3"/>
      <c r="C2021" s="3">
        <v>509175</v>
      </c>
      <c r="D2021" s="3">
        <v>7719100</v>
      </c>
      <c r="E2021">
        <v>11</v>
      </c>
      <c r="K2021">
        <f t="shared" si="33"/>
        <v>11</v>
      </c>
    </row>
    <row r="2022" spans="1:11" ht="15">
      <c r="A2022" s="3">
        <v>172129</v>
      </c>
      <c r="B2022" s="3"/>
      <c r="C2022" s="3">
        <v>509150</v>
      </c>
      <c r="D2022" s="3">
        <v>7719100</v>
      </c>
      <c r="E2022">
        <v>1</v>
      </c>
      <c r="K2022">
        <f t="shared" si="33"/>
        <v>1</v>
      </c>
    </row>
    <row r="2023" spans="1:11" ht="15">
      <c r="A2023" s="3">
        <v>172130</v>
      </c>
      <c r="B2023" s="3"/>
      <c r="C2023" s="3">
        <v>509125</v>
      </c>
      <c r="D2023" s="3">
        <v>7719100</v>
      </c>
      <c r="E2023">
        <v>13</v>
      </c>
      <c r="K2023">
        <f t="shared" si="33"/>
        <v>13</v>
      </c>
    </row>
    <row r="2024" spans="1:11" ht="15">
      <c r="A2024" s="3">
        <v>172131</v>
      </c>
      <c r="B2024" s="3"/>
      <c r="C2024" s="3">
        <v>509100</v>
      </c>
      <c r="D2024" s="3">
        <v>7719100</v>
      </c>
      <c r="E2024">
        <v>4</v>
      </c>
      <c r="K2024">
        <f t="shared" si="33"/>
        <v>4</v>
      </c>
    </row>
    <row r="2025" spans="1:11" ht="15">
      <c r="A2025" s="3">
        <v>172132</v>
      </c>
      <c r="B2025" s="3"/>
      <c r="C2025" s="3">
        <v>509075</v>
      </c>
      <c r="D2025" s="3">
        <v>7719100</v>
      </c>
      <c r="E2025">
        <v>6</v>
      </c>
      <c r="K2025">
        <f t="shared" si="33"/>
        <v>6</v>
      </c>
    </row>
    <row r="2026" spans="1:11" ht="15">
      <c r="A2026" s="3">
        <v>172133</v>
      </c>
      <c r="B2026" s="3"/>
      <c r="C2026" s="3">
        <v>509050</v>
      </c>
      <c r="D2026" s="3">
        <v>7719100</v>
      </c>
      <c r="E2026">
        <v>7</v>
      </c>
      <c r="K2026">
        <f t="shared" si="33"/>
        <v>7</v>
      </c>
    </row>
    <row r="2027" spans="1:11" ht="15">
      <c r="A2027" s="3">
        <v>172134</v>
      </c>
      <c r="B2027" s="3"/>
      <c r="C2027" s="3">
        <v>509025</v>
      </c>
      <c r="D2027" s="3">
        <v>7719100</v>
      </c>
      <c r="E2027">
        <v>11</v>
      </c>
      <c r="K2027">
        <f t="shared" si="33"/>
        <v>11</v>
      </c>
    </row>
    <row r="2028" spans="1:11" ht="15">
      <c r="A2028" s="3">
        <v>172135</v>
      </c>
      <c r="B2028" s="3"/>
      <c r="C2028" s="3">
        <v>509000</v>
      </c>
      <c r="D2028" s="3">
        <v>7719100</v>
      </c>
      <c r="E2028">
        <v>5</v>
      </c>
      <c r="K2028">
        <f t="shared" si="33"/>
        <v>5</v>
      </c>
    </row>
    <row r="2029" spans="1:11" ht="15">
      <c r="A2029" s="3">
        <v>172136</v>
      </c>
      <c r="B2029" s="3"/>
      <c r="C2029" s="3">
        <v>508975</v>
      </c>
      <c r="D2029" s="3">
        <v>7719100</v>
      </c>
      <c r="E2029">
        <v>10</v>
      </c>
      <c r="K2029">
        <f t="shared" si="33"/>
        <v>10</v>
      </c>
    </row>
    <row r="2030" spans="1:11" ht="15">
      <c r="A2030" s="3">
        <v>172137</v>
      </c>
      <c r="B2030" s="3"/>
      <c r="C2030" s="3">
        <v>508950</v>
      </c>
      <c r="D2030" s="3">
        <v>7719100</v>
      </c>
      <c r="E2030">
        <v>7</v>
      </c>
      <c r="F2030">
        <v>7</v>
      </c>
      <c r="K2030">
        <f t="shared" si="33"/>
        <v>7</v>
      </c>
    </row>
    <row r="2031" spans="1:11" ht="15">
      <c r="A2031" s="3">
        <v>172138</v>
      </c>
      <c r="B2031" s="3"/>
      <c r="C2031" s="3">
        <v>508925</v>
      </c>
      <c r="D2031" s="3">
        <v>7719100</v>
      </c>
      <c r="E2031">
        <v>8</v>
      </c>
      <c r="K2031">
        <f t="shared" si="33"/>
        <v>8</v>
      </c>
    </row>
    <row r="2032" spans="1:11" ht="15">
      <c r="A2032" s="3">
        <v>172139</v>
      </c>
      <c r="B2032" s="3">
        <v>172140</v>
      </c>
      <c r="C2032" s="3">
        <v>508900</v>
      </c>
      <c r="D2032" s="3">
        <v>7719100</v>
      </c>
      <c r="E2032">
        <v>12</v>
      </c>
      <c r="F2032">
        <v>8</v>
      </c>
      <c r="K2032">
        <f t="shared" si="33"/>
        <v>10</v>
      </c>
    </row>
    <row r="2033" spans="1:11" ht="15">
      <c r="A2033" s="3">
        <v>172141</v>
      </c>
      <c r="B2033" s="3"/>
      <c r="C2033" s="3">
        <v>508875</v>
      </c>
      <c r="D2033" s="3">
        <v>7719100</v>
      </c>
      <c r="E2033">
        <v>10</v>
      </c>
      <c r="K2033">
        <f t="shared" si="33"/>
        <v>10</v>
      </c>
    </row>
    <row r="2034" spans="1:11" ht="15">
      <c r="A2034" s="3">
        <v>172143</v>
      </c>
      <c r="B2034" s="3"/>
      <c r="C2034" s="3">
        <v>508825</v>
      </c>
      <c r="D2034" s="3">
        <v>7719100</v>
      </c>
      <c r="E2034">
        <v>12</v>
      </c>
      <c r="K2034">
        <f t="shared" si="33"/>
        <v>12</v>
      </c>
    </row>
    <row r="2035" spans="1:11" ht="15">
      <c r="A2035" s="3">
        <v>172145</v>
      </c>
      <c r="B2035" s="3"/>
      <c r="C2035" s="3">
        <v>508775</v>
      </c>
      <c r="D2035" s="3">
        <v>7719100</v>
      </c>
      <c r="E2035">
        <v>8</v>
      </c>
      <c r="K2035">
        <f t="shared" si="33"/>
        <v>8</v>
      </c>
    </row>
    <row r="2036" spans="1:11" ht="15">
      <c r="A2036" s="3">
        <v>172146</v>
      </c>
      <c r="B2036" s="3"/>
      <c r="C2036" s="3">
        <v>508750</v>
      </c>
      <c r="D2036" s="3">
        <v>7719100</v>
      </c>
      <c r="E2036" t="s">
        <v>12</v>
      </c>
      <c r="K2036">
        <v>0.5</v>
      </c>
    </row>
    <row r="2037" spans="1:11" ht="15">
      <c r="A2037" s="3">
        <v>172147</v>
      </c>
      <c r="B2037" s="3"/>
      <c r="C2037" s="3">
        <v>508725</v>
      </c>
      <c r="D2037" s="3">
        <v>7719100</v>
      </c>
      <c r="E2037">
        <v>3</v>
      </c>
      <c r="K2037">
        <f t="shared" si="33"/>
        <v>3</v>
      </c>
    </row>
    <row r="2038" spans="1:11" ht="15">
      <c r="A2038" s="3">
        <v>172148</v>
      </c>
      <c r="B2038" s="3"/>
      <c r="C2038" s="3">
        <v>508700</v>
      </c>
      <c r="D2038" s="3">
        <v>7719100</v>
      </c>
      <c r="E2038">
        <v>1</v>
      </c>
      <c r="K2038">
        <f t="shared" si="33"/>
        <v>1</v>
      </c>
    </row>
    <row r="2039" spans="1:11" ht="15">
      <c r="A2039" s="3">
        <v>172149</v>
      </c>
      <c r="B2039" s="3"/>
      <c r="C2039" s="3">
        <v>508675</v>
      </c>
      <c r="D2039" s="3">
        <v>7719100</v>
      </c>
      <c r="E2039">
        <v>3</v>
      </c>
      <c r="K2039">
        <f t="shared" si="33"/>
        <v>3</v>
      </c>
    </row>
    <row r="2040" spans="1:11" ht="15">
      <c r="A2040" s="3">
        <v>172150</v>
      </c>
      <c r="B2040" s="3"/>
      <c r="C2040" s="3">
        <v>508650</v>
      </c>
      <c r="D2040" s="3">
        <v>7719100</v>
      </c>
      <c r="E2040">
        <v>6</v>
      </c>
      <c r="K2040">
        <f t="shared" si="33"/>
        <v>6</v>
      </c>
    </row>
    <row r="2041" spans="1:11" ht="15">
      <c r="A2041" s="3">
        <v>172151</v>
      </c>
      <c r="B2041" s="3"/>
      <c r="C2041" s="3">
        <v>508625</v>
      </c>
      <c r="D2041" s="3">
        <v>7719100</v>
      </c>
      <c r="E2041">
        <v>8</v>
      </c>
      <c r="K2041">
        <f t="shared" si="33"/>
        <v>8</v>
      </c>
    </row>
    <row r="2042" spans="1:11" ht="15">
      <c r="A2042" s="3">
        <v>172152</v>
      </c>
      <c r="B2042" s="3"/>
      <c r="C2042" s="3">
        <v>508600</v>
      </c>
      <c r="D2042" s="3">
        <v>7719100</v>
      </c>
      <c r="E2042">
        <v>9</v>
      </c>
      <c r="F2042">
        <v>12</v>
      </c>
      <c r="K2042">
        <f t="shared" si="33"/>
        <v>10.5</v>
      </c>
    </row>
    <row r="2043" spans="1:11" ht="15">
      <c r="A2043" s="3">
        <v>172153</v>
      </c>
      <c r="B2043" s="3"/>
      <c r="C2043" s="3">
        <v>508575</v>
      </c>
      <c r="D2043" s="3">
        <v>7719100</v>
      </c>
      <c r="E2043">
        <v>14</v>
      </c>
      <c r="K2043">
        <f t="shared" si="33"/>
        <v>14</v>
      </c>
    </row>
    <row r="2044" spans="1:11" ht="15">
      <c r="A2044" s="3">
        <v>172154</v>
      </c>
      <c r="B2044" s="3"/>
      <c r="C2044" s="3">
        <v>508550</v>
      </c>
      <c r="D2044" s="3">
        <v>7719100</v>
      </c>
      <c r="E2044">
        <v>25</v>
      </c>
      <c r="F2044">
        <v>28</v>
      </c>
      <c r="K2044">
        <f t="shared" si="33"/>
        <v>26.5</v>
      </c>
    </row>
    <row r="2045" spans="1:11" ht="15">
      <c r="A2045" s="3">
        <v>172155</v>
      </c>
      <c r="B2045" s="3"/>
      <c r="C2045" s="3">
        <v>508525</v>
      </c>
      <c r="D2045" s="3">
        <v>7719100</v>
      </c>
      <c r="E2045">
        <v>39</v>
      </c>
      <c r="F2045">
        <v>23</v>
      </c>
      <c r="G2045">
        <v>26</v>
      </c>
      <c r="K2045">
        <f t="shared" si="33"/>
        <v>29.333333333333332</v>
      </c>
    </row>
    <row r="2046" spans="1:11" ht="15">
      <c r="A2046" s="3">
        <v>172156</v>
      </c>
      <c r="B2046" s="3"/>
      <c r="C2046" s="3">
        <v>508500</v>
      </c>
      <c r="D2046" s="3">
        <v>7719100</v>
      </c>
      <c r="E2046">
        <v>30</v>
      </c>
      <c r="F2046">
        <v>24</v>
      </c>
      <c r="K2046">
        <f t="shared" si="33"/>
        <v>27</v>
      </c>
    </row>
    <row r="2047" spans="1:11" ht="15">
      <c r="A2047" s="3">
        <v>172157</v>
      </c>
      <c r="B2047" s="3"/>
      <c r="C2047" s="3">
        <v>508475</v>
      </c>
      <c r="D2047" s="3">
        <v>7719100</v>
      </c>
      <c r="E2047">
        <v>7</v>
      </c>
      <c r="K2047">
        <f t="shared" si="33"/>
        <v>7</v>
      </c>
    </row>
    <row r="2048" spans="1:11" ht="15">
      <c r="A2048" s="3">
        <v>172158</v>
      </c>
      <c r="B2048" s="3"/>
      <c r="C2048" s="3">
        <v>508450</v>
      </c>
      <c r="D2048" s="3">
        <v>7719100</v>
      </c>
      <c r="E2048" t="s">
        <v>12</v>
      </c>
      <c r="K2048">
        <v>0.5</v>
      </c>
    </row>
    <row r="2049" spans="1:11" ht="15">
      <c r="A2049" s="3">
        <v>172159</v>
      </c>
      <c r="B2049" s="3">
        <v>172160</v>
      </c>
      <c r="C2049" s="3">
        <v>508425</v>
      </c>
      <c r="D2049" s="3">
        <v>7719100</v>
      </c>
      <c r="E2049">
        <v>13</v>
      </c>
      <c r="K2049">
        <f t="shared" si="33"/>
        <v>13</v>
      </c>
    </row>
    <row r="2050" spans="1:11" ht="15">
      <c r="A2050" s="3">
        <v>172161</v>
      </c>
      <c r="B2050" s="3"/>
      <c r="C2050" s="3">
        <v>508400</v>
      </c>
      <c r="D2050" s="3">
        <v>7719100</v>
      </c>
      <c r="E2050">
        <v>4</v>
      </c>
      <c r="K2050">
        <f t="shared" si="33"/>
        <v>4</v>
      </c>
    </row>
    <row r="2051" spans="1:11" ht="15">
      <c r="A2051" s="3">
        <v>172162</v>
      </c>
      <c r="B2051" s="3"/>
      <c r="C2051" s="3">
        <v>508375</v>
      </c>
      <c r="D2051" s="3">
        <v>7719100</v>
      </c>
      <c r="E2051">
        <v>5</v>
      </c>
      <c r="K2051">
        <f t="shared" si="33"/>
        <v>5</v>
      </c>
    </row>
    <row r="2052" spans="1:11" ht="15">
      <c r="A2052" s="3">
        <v>172164</v>
      </c>
      <c r="B2052" s="3"/>
      <c r="C2052" s="3">
        <v>508325</v>
      </c>
      <c r="D2052" s="3">
        <v>7719100</v>
      </c>
      <c r="E2052">
        <v>26</v>
      </c>
      <c r="F2052">
        <v>21</v>
      </c>
      <c r="K2052">
        <f t="shared" si="33"/>
        <v>23.5</v>
      </c>
    </row>
    <row r="2053" spans="1:11" ht="15">
      <c r="A2053" s="3">
        <v>172165</v>
      </c>
      <c r="B2053" s="3"/>
      <c r="C2053" s="3">
        <v>508300</v>
      </c>
      <c r="D2053" s="3">
        <v>7719100</v>
      </c>
      <c r="E2053">
        <v>3</v>
      </c>
      <c r="F2053">
        <v>2</v>
      </c>
      <c r="K2053">
        <f t="shared" si="33"/>
        <v>2.5</v>
      </c>
    </row>
    <row r="2054" spans="1:11" ht="15">
      <c r="A2054" s="3">
        <v>172167</v>
      </c>
      <c r="B2054" s="3"/>
      <c r="C2054" s="3">
        <v>508250</v>
      </c>
      <c r="D2054" s="3">
        <v>7719100</v>
      </c>
      <c r="E2054">
        <v>1</v>
      </c>
      <c r="K2054">
        <f t="shared" si="33"/>
        <v>1</v>
      </c>
    </row>
    <row r="2055" spans="1:11" ht="15">
      <c r="A2055" s="3">
        <v>172168</v>
      </c>
      <c r="B2055" s="3"/>
      <c r="C2055" s="3">
        <v>508225</v>
      </c>
      <c r="D2055" s="3">
        <v>7719100</v>
      </c>
      <c r="E2055">
        <v>14</v>
      </c>
      <c r="F2055">
        <v>21</v>
      </c>
      <c r="G2055">
        <v>18</v>
      </c>
      <c r="K2055">
        <f t="shared" ref="K2055:K2111" si="34">AVERAGE(E2055:I2055)</f>
        <v>17.666666666666668</v>
      </c>
    </row>
    <row r="2056" spans="1:11" ht="15">
      <c r="A2056" s="3">
        <v>172169</v>
      </c>
      <c r="B2056" s="3"/>
      <c r="C2056" s="3">
        <v>508200</v>
      </c>
      <c r="D2056" s="3">
        <v>7719100</v>
      </c>
      <c r="E2056">
        <v>5</v>
      </c>
      <c r="K2056">
        <f t="shared" si="34"/>
        <v>5</v>
      </c>
    </row>
    <row r="2057" spans="1:11" ht="15">
      <c r="A2057" s="3">
        <v>172170</v>
      </c>
      <c r="B2057" s="3"/>
      <c r="C2057" s="3">
        <v>508175</v>
      </c>
      <c r="D2057" s="3">
        <v>7719100</v>
      </c>
      <c r="E2057">
        <v>12</v>
      </c>
      <c r="K2057">
        <f t="shared" si="34"/>
        <v>12</v>
      </c>
    </row>
    <row r="2058" spans="1:11" ht="15">
      <c r="A2058" s="3">
        <v>172171</v>
      </c>
      <c r="B2058" s="3"/>
      <c r="C2058" s="3">
        <v>508150</v>
      </c>
      <c r="D2058" s="3">
        <v>7719100</v>
      </c>
      <c r="E2058">
        <v>9</v>
      </c>
      <c r="K2058">
        <f t="shared" si="34"/>
        <v>9</v>
      </c>
    </row>
    <row r="2059" spans="1:11" ht="15">
      <c r="A2059" s="3">
        <v>172172</v>
      </c>
      <c r="B2059" s="3"/>
      <c r="C2059" s="3">
        <v>508125</v>
      </c>
      <c r="D2059" s="3">
        <v>7719100</v>
      </c>
      <c r="E2059">
        <v>4</v>
      </c>
      <c r="K2059">
        <f t="shared" si="34"/>
        <v>4</v>
      </c>
    </row>
    <row r="2060" spans="1:11" ht="15">
      <c r="A2060" s="3">
        <v>172173</v>
      </c>
      <c r="B2060" s="3"/>
      <c r="C2060" s="3">
        <v>508100</v>
      </c>
      <c r="D2060" s="3">
        <v>7719100</v>
      </c>
      <c r="E2060" t="s">
        <v>12</v>
      </c>
      <c r="F2060" t="s">
        <v>12</v>
      </c>
      <c r="K2060">
        <v>0.5</v>
      </c>
    </row>
    <row r="2061" spans="1:11" ht="15">
      <c r="A2061" s="3">
        <v>172174</v>
      </c>
      <c r="B2061" s="3"/>
      <c r="C2061" s="3">
        <v>508075</v>
      </c>
      <c r="D2061" s="3">
        <v>7719100</v>
      </c>
      <c r="E2061">
        <v>4</v>
      </c>
      <c r="K2061">
        <f t="shared" si="34"/>
        <v>4</v>
      </c>
    </row>
    <row r="2062" spans="1:11" ht="15">
      <c r="A2062" s="3">
        <v>172175</v>
      </c>
      <c r="B2062" s="3"/>
      <c r="C2062" s="3">
        <v>508050</v>
      </c>
      <c r="D2062" s="3">
        <v>7719100</v>
      </c>
      <c r="E2062">
        <v>6</v>
      </c>
      <c r="K2062">
        <f t="shared" si="34"/>
        <v>6</v>
      </c>
    </row>
    <row r="2063" spans="1:11" ht="15">
      <c r="A2063" s="3">
        <v>172176</v>
      </c>
      <c r="B2063" s="3"/>
      <c r="C2063" s="3">
        <v>508025</v>
      </c>
      <c r="D2063" s="3">
        <v>7719100</v>
      </c>
      <c r="E2063">
        <v>7</v>
      </c>
      <c r="K2063">
        <f t="shared" si="34"/>
        <v>7</v>
      </c>
    </row>
    <row r="2064" spans="1:11" ht="15">
      <c r="A2064" s="3">
        <v>172177</v>
      </c>
      <c r="B2064" s="3"/>
      <c r="C2064" s="3">
        <v>508000</v>
      </c>
      <c r="D2064" s="3">
        <v>7719100</v>
      </c>
      <c r="E2064">
        <v>4</v>
      </c>
      <c r="K2064">
        <f t="shared" si="34"/>
        <v>4</v>
      </c>
    </row>
    <row r="2065" spans="1:11" ht="15">
      <c r="A2065" s="3">
        <v>172178</v>
      </c>
      <c r="B2065" s="3"/>
      <c r="C2065" s="3">
        <v>507975</v>
      </c>
      <c r="D2065" s="3">
        <v>7719100</v>
      </c>
      <c r="E2065">
        <v>3</v>
      </c>
      <c r="K2065">
        <f t="shared" si="34"/>
        <v>3</v>
      </c>
    </row>
    <row r="2066" spans="1:11" ht="15">
      <c r="A2066" s="3">
        <v>172179</v>
      </c>
      <c r="B2066" s="3">
        <v>172180</v>
      </c>
      <c r="C2066" s="3">
        <v>507950</v>
      </c>
      <c r="D2066" s="3">
        <v>7719100</v>
      </c>
      <c r="E2066">
        <v>4</v>
      </c>
      <c r="K2066">
        <f t="shared" si="34"/>
        <v>4</v>
      </c>
    </row>
    <row r="2067" spans="1:11" ht="15">
      <c r="A2067" s="3">
        <v>172181</v>
      </c>
      <c r="B2067" s="3"/>
      <c r="C2067" s="3">
        <v>507925</v>
      </c>
      <c r="D2067" s="3">
        <v>7719100</v>
      </c>
      <c r="E2067">
        <v>12</v>
      </c>
      <c r="K2067">
        <f t="shared" si="34"/>
        <v>12</v>
      </c>
    </row>
    <row r="2068" spans="1:11" ht="15">
      <c r="A2068" s="3">
        <v>172182</v>
      </c>
      <c r="B2068" s="3"/>
      <c r="C2068" s="3">
        <v>507900</v>
      </c>
      <c r="D2068" s="3">
        <v>7719100</v>
      </c>
      <c r="E2068">
        <v>25</v>
      </c>
      <c r="F2068">
        <v>26</v>
      </c>
      <c r="K2068">
        <f t="shared" si="34"/>
        <v>25.5</v>
      </c>
    </row>
    <row r="2069" spans="1:11" ht="15">
      <c r="A2069" s="3">
        <v>172183</v>
      </c>
      <c r="B2069" s="3"/>
      <c r="C2069" s="3">
        <v>507875</v>
      </c>
      <c r="D2069" s="3">
        <v>7719100</v>
      </c>
      <c r="E2069">
        <v>9</v>
      </c>
      <c r="K2069">
        <f t="shared" si="34"/>
        <v>9</v>
      </c>
    </row>
    <row r="2070" spans="1:11" ht="15">
      <c r="A2070" s="3">
        <v>172185</v>
      </c>
      <c r="B2070" s="3"/>
      <c r="C2070" s="3">
        <v>507975</v>
      </c>
      <c r="D2070" s="3">
        <v>7719300</v>
      </c>
      <c r="E2070" t="s">
        <v>12</v>
      </c>
      <c r="K2070">
        <v>0.5</v>
      </c>
    </row>
    <row r="2071" spans="1:11" ht="15">
      <c r="A2071" s="3">
        <v>172186</v>
      </c>
      <c r="B2071" s="3"/>
      <c r="C2071" s="3">
        <v>507950</v>
      </c>
      <c r="D2071" s="3">
        <v>7719300</v>
      </c>
      <c r="E2071" t="s">
        <v>12</v>
      </c>
      <c r="K2071">
        <v>0.5</v>
      </c>
    </row>
    <row r="2072" spans="1:11" ht="15">
      <c r="A2072" s="3">
        <v>172187</v>
      </c>
      <c r="B2072" s="3"/>
      <c r="C2072" s="3">
        <v>507925</v>
      </c>
      <c r="D2072" s="3">
        <v>7719300</v>
      </c>
      <c r="E2072">
        <v>1</v>
      </c>
      <c r="K2072">
        <f t="shared" si="34"/>
        <v>1</v>
      </c>
    </row>
    <row r="2073" spans="1:11" ht="15">
      <c r="A2073" s="3">
        <v>172189</v>
      </c>
      <c r="B2073" s="3"/>
      <c r="C2073" s="3">
        <v>507875</v>
      </c>
      <c r="D2073" s="3">
        <v>7719300</v>
      </c>
      <c r="E2073">
        <v>4</v>
      </c>
      <c r="K2073">
        <f t="shared" si="34"/>
        <v>4</v>
      </c>
    </row>
    <row r="2074" spans="1:11" ht="15">
      <c r="A2074" s="3">
        <v>172190</v>
      </c>
      <c r="B2074" s="3"/>
      <c r="C2074" s="3">
        <v>507850</v>
      </c>
      <c r="D2074" s="3">
        <v>7719300</v>
      </c>
      <c r="E2074">
        <v>8</v>
      </c>
      <c r="K2074">
        <f t="shared" si="34"/>
        <v>8</v>
      </c>
    </row>
    <row r="2075" spans="1:11" ht="15">
      <c r="A2075" s="3">
        <v>172191</v>
      </c>
      <c r="B2075" s="3"/>
      <c r="C2075" s="3">
        <v>507825</v>
      </c>
      <c r="D2075" s="3">
        <v>7719300</v>
      </c>
      <c r="E2075">
        <v>3</v>
      </c>
      <c r="F2075">
        <v>1</v>
      </c>
      <c r="K2075">
        <f t="shared" si="34"/>
        <v>2</v>
      </c>
    </row>
    <row r="2076" spans="1:11" ht="15">
      <c r="A2076" s="3">
        <v>172192</v>
      </c>
      <c r="B2076" s="3"/>
      <c r="C2076" s="3">
        <v>507800</v>
      </c>
      <c r="D2076" s="3">
        <v>7719300</v>
      </c>
      <c r="E2076">
        <v>3</v>
      </c>
      <c r="K2076">
        <f t="shared" si="34"/>
        <v>3</v>
      </c>
    </row>
    <row r="2077" spans="1:11" ht="15">
      <c r="A2077" s="3">
        <v>172193</v>
      </c>
      <c r="B2077" s="3"/>
      <c r="C2077" s="3">
        <v>507775</v>
      </c>
      <c r="D2077" s="3">
        <v>7719300</v>
      </c>
      <c r="E2077">
        <v>6</v>
      </c>
      <c r="K2077">
        <f t="shared" si="34"/>
        <v>6</v>
      </c>
    </row>
    <row r="2078" spans="1:11" ht="15">
      <c r="A2078" s="3">
        <v>172194</v>
      </c>
      <c r="B2078" s="3"/>
      <c r="C2078" s="3">
        <v>507750</v>
      </c>
      <c r="D2078" s="3">
        <v>7719300</v>
      </c>
      <c r="E2078">
        <v>11</v>
      </c>
      <c r="F2078">
        <v>10</v>
      </c>
      <c r="K2078">
        <f t="shared" si="34"/>
        <v>10.5</v>
      </c>
    </row>
    <row r="2079" spans="1:11" ht="15">
      <c r="A2079" s="3">
        <v>172195</v>
      </c>
      <c r="B2079" s="3"/>
      <c r="C2079" s="3">
        <v>507725</v>
      </c>
      <c r="D2079" s="3">
        <v>7719300</v>
      </c>
      <c r="E2079">
        <v>3</v>
      </c>
      <c r="K2079">
        <f t="shared" si="34"/>
        <v>3</v>
      </c>
    </row>
    <row r="2080" spans="1:11" ht="15">
      <c r="A2080" s="3">
        <v>172196</v>
      </c>
      <c r="B2080" s="3"/>
      <c r="C2080" s="3">
        <v>507700</v>
      </c>
      <c r="D2080" s="3">
        <v>7719300</v>
      </c>
      <c r="E2080">
        <v>5</v>
      </c>
      <c r="K2080">
        <f t="shared" si="34"/>
        <v>5</v>
      </c>
    </row>
    <row r="2081" spans="1:11" ht="15">
      <c r="A2081" s="3">
        <v>172197</v>
      </c>
      <c r="B2081" s="3"/>
      <c r="C2081" s="3">
        <v>507675</v>
      </c>
      <c r="D2081" s="3">
        <v>7719300</v>
      </c>
      <c r="E2081">
        <v>2</v>
      </c>
      <c r="K2081">
        <f t="shared" si="34"/>
        <v>2</v>
      </c>
    </row>
    <row r="2082" spans="1:11" ht="15">
      <c r="A2082" s="3">
        <v>172198</v>
      </c>
      <c r="B2082" s="3"/>
      <c r="C2082" s="3">
        <v>507650</v>
      </c>
      <c r="D2082" s="3">
        <v>7719300</v>
      </c>
      <c r="E2082">
        <v>5</v>
      </c>
      <c r="K2082">
        <f t="shared" si="34"/>
        <v>5</v>
      </c>
    </row>
    <row r="2083" spans="1:11" ht="15">
      <c r="A2083" s="3">
        <v>172199</v>
      </c>
      <c r="B2083" s="3">
        <v>172200</v>
      </c>
      <c r="C2083" s="3">
        <v>507625</v>
      </c>
      <c r="D2083" s="3">
        <v>7719300</v>
      </c>
      <c r="E2083">
        <v>12</v>
      </c>
      <c r="K2083">
        <f t="shared" si="34"/>
        <v>12</v>
      </c>
    </row>
    <row r="2084" spans="1:11" ht="15">
      <c r="A2084" s="3">
        <v>172201</v>
      </c>
      <c r="B2084" s="3"/>
      <c r="C2084" s="3">
        <v>507600</v>
      </c>
      <c r="D2084" s="3">
        <v>7719300</v>
      </c>
      <c r="E2084">
        <v>4</v>
      </c>
      <c r="K2084">
        <f t="shared" si="34"/>
        <v>4</v>
      </c>
    </row>
    <row r="2085" spans="1:11" ht="15">
      <c r="A2085" s="3">
        <v>172202</v>
      </c>
      <c r="B2085" s="3"/>
      <c r="C2085" s="3">
        <v>507575</v>
      </c>
      <c r="D2085" s="3">
        <v>7719300</v>
      </c>
      <c r="E2085">
        <v>3</v>
      </c>
      <c r="K2085">
        <f t="shared" si="34"/>
        <v>3</v>
      </c>
    </row>
    <row r="2086" spans="1:11" ht="15">
      <c r="A2086" s="3">
        <v>172203</v>
      </c>
      <c r="B2086" s="3"/>
      <c r="C2086" s="3">
        <v>507550</v>
      </c>
      <c r="D2086" s="3">
        <v>7719300</v>
      </c>
      <c r="E2086">
        <v>4</v>
      </c>
      <c r="K2086">
        <f t="shared" si="34"/>
        <v>4</v>
      </c>
    </row>
    <row r="2087" spans="1:11" ht="15">
      <c r="A2087" s="3">
        <v>172204</v>
      </c>
      <c r="B2087" s="3"/>
      <c r="C2087" s="3">
        <v>507525</v>
      </c>
      <c r="D2087" s="3">
        <v>7719300</v>
      </c>
      <c r="E2087">
        <v>4</v>
      </c>
      <c r="K2087">
        <f t="shared" si="34"/>
        <v>4</v>
      </c>
    </row>
    <row r="2088" spans="1:11" ht="15">
      <c r="A2088" s="3">
        <v>172206</v>
      </c>
      <c r="B2088" s="3"/>
      <c r="C2088" s="3">
        <v>507475</v>
      </c>
      <c r="D2088" s="3">
        <v>7719300</v>
      </c>
      <c r="E2088">
        <v>4</v>
      </c>
      <c r="K2088">
        <f t="shared" si="34"/>
        <v>4</v>
      </c>
    </row>
    <row r="2089" spans="1:11" ht="15">
      <c r="A2089" s="3">
        <v>172207</v>
      </c>
      <c r="B2089" s="3"/>
      <c r="C2089" s="3">
        <v>507450</v>
      </c>
      <c r="D2089" s="3">
        <v>7719300</v>
      </c>
      <c r="E2089">
        <v>1</v>
      </c>
      <c r="K2089">
        <f t="shared" si="34"/>
        <v>1</v>
      </c>
    </row>
    <row r="2090" spans="1:11" ht="15">
      <c r="A2090" s="3">
        <v>172208</v>
      </c>
      <c r="B2090" s="3"/>
      <c r="C2090" s="3">
        <v>507450</v>
      </c>
      <c r="D2090" s="3">
        <v>7719350</v>
      </c>
      <c r="E2090">
        <v>5</v>
      </c>
      <c r="F2090">
        <v>5</v>
      </c>
      <c r="K2090">
        <f t="shared" si="34"/>
        <v>5</v>
      </c>
    </row>
    <row r="2091" spans="1:11" ht="15">
      <c r="A2091" s="3">
        <v>172209</v>
      </c>
      <c r="B2091" s="3"/>
      <c r="C2091" s="3">
        <v>507475</v>
      </c>
      <c r="D2091" s="3">
        <v>7719350</v>
      </c>
      <c r="E2091">
        <v>1</v>
      </c>
      <c r="K2091">
        <f t="shared" si="34"/>
        <v>1</v>
      </c>
    </row>
    <row r="2092" spans="1:11" ht="15">
      <c r="A2092" s="3">
        <v>172210</v>
      </c>
      <c r="B2092" s="3"/>
      <c r="C2092" s="3">
        <v>507500</v>
      </c>
      <c r="D2092" s="3">
        <v>7719350</v>
      </c>
      <c r="E2092">
        <v>2</v>
      </c>
      <c r="K2092">
        <f t="shared" si="34"/>
        <v>2</v>
      </c>
    </row>
    <row r="2093" spans="1:11" ht="15">
      <c r="A2093" s="3">
        <v>172211</v>
      </c>
      <c r="B2093" s="3"/>
      <c r="C2093" s="3">
        <v>507525</v>
      </c>
      <c r="D2093" s="3">
        <v>7719350</v>
      </c>
      <c r="E2093">
        <v>2</v>
      </c>
      <c r="K2093">
        <f t="shared" si="34"/>
        <v>2</v>
      </c>
    </row>
    <row r="2094" spans="1:11" ht="15">
      <c r="A2094" s="3">
        <v>172212</v>
      </c>
      <c r="B2094" s="3"/>
      <c r="C2094" s="3">
        <v>507550</v>
      </c>
      <c r="D2094" s="3">
        <v>7719350</v>
      </c>
      <c r="E2094">
        <v>14</v>
      </c>
      <c r="F2094">
        <v>11</v>
      </c>
      <c r="K2094">
        <f t="shared" si="34"/>
        <v>12.5</v>
      </c>
    </row>
    <row r="2095" spans="1:11" ht="15">
      <c r="A2095" s="3">
        <v>172213</v>
      </c>
      <c r="B2095" s="3"/>
      <c r="C2095" s="3">
        <v>507575</v>
      </c>
      <c r="D2095" s="3">
        <v>7719350</v>
      </c>
      <c r="E2095">
        <v>4</v>
      </c>
      <c r="K2095">
        <f t="shared" si="34"/>
        <v>4</v>
      </c>
    </row>
    <row r="2096" spans="1:11" ht="15">
      <c r="A2096" s="3">
        <v>172214</v>
      </c>
      <c r="B2096" s="3"/>
      <c r="C2096" s="3">
        <v>507600</v>
      </c>
      <c r="D2096" s="3">
        <v>7719350</v>
      </c>
      <c r="E2096">
        <v>1</v>
      </c>
      <c r="K2096">
        <f t="shared" si="34"/>
        <v>1</v>
      </c>
    </row>
    <row r="2097" spans="1:11" ht="15">
      <c r="A2097" s="3">
        <v>172215</v>
      </c>
      <c r="B2097" s="3"/>
      <c r="C2097" s="3">
        <v>507625</v>
      </c>
      <c r="D2097" s="3">
        <v>7719350</v>
      </c>
      <c r="E2097">
        <v>4</v>
      </c>
      <c r="K2097">
        <f t="shared" si="34"/>
        <v>4</v>
      </c>
    </row>
    <row r="2098" spans="1:11" ht="15">
      <c r="A2098" s="3">
        <v>172216</v>
      </c>
      <c r="B2098" s="3"/>
      <c r="C2098" s="3">
        <v>507650</v>
      </c>
      <c r="D2098" s="3">
        <v>7719350</v>
      </c>
      <c r="E2098">
        <v>2</v>
      </c>
      <c r="F2098">
        <v>2</v>
      </c>
      <c r="K2098">
        <f t="shared" si="34"/>
        <v>2</v>
      </c>
    </row>
    <row r="2099" spans="1:11" ht="15">
      <c r="A2099" s="3">
        <v>172217</v>
      </c>
      <c r="B2099" s="3"/>
      <c r="C2099" s="3">
        <v>507675</v>
      </c>
      <c r="D2099" s="3">
        <v>7719350</v>
      </c>
      <c r="E2099">
        <v>4</v>
      </c>
      <c r="K2099">
        <f t="shared" si="34"/>
        <v>4</v>
      </c>
    </row>
    <row r="2100" spans="1:11" ht="15">
      <c r="A2100" s="3">
        <v>172218</v>
      </c>
      <c r="B2100" s="3"/>
      <c r="C2100" s="3">
        <v>507700</v>
      </c>
      <c r="D2100" s="3">
        <v>7719350</v>
      </c>
      <c r="E2100">
        <v>2</v>
      </c>
      <c r="K2100">
        <f t="shared" si="34"/>
        <v>2</v>
      </c>
    </row>
    <row r="2101" spans="1:11" ht="15">
      <c r="A2101" s="3">
        <v>172219</v>
      </c>
      <c r="B2101" s="3">
        <v>172220</v>
      </c>
      <c r="C2101" s="3">
        <v>507725</v>
      </c>
      <c r="D2101" s="3">
        <v>7719350</v>
      </c>
      <c r="E2101">
        <v>4</v>
      </c>
      <c r="K2101">
        <f t="shared" si="34"/>
        <v>4</v>
      </c>
    </row>
    <row r="2102" spans="1:11" ht="15">
      <c r="A2102" s="3">
        <v>172221</v>
      </c>
      <c r="B2102" s="3"/>
      <c r="C2102" s="3">
        <v>507750</v>
      </c>
      <c r="D2102" s="3">
        <v>7719350</v>
      </c>
      <c r="E2102">
        <v>3</v>
      </c>
      <c r="K2102">
        <f t="shared" si="34"/>
        <v>3</v>
      </c>
    </row>
    <row r="2103" spans="1:11" ht="15">
      <c r="A2103" s="3">
        <v>172222</v>
      </c>
      <c r="B2103" s="3"/>
      <c r="C2103" s="3">
        <v>507775</v>
      </c>
      <c r="D2103" s="3">
        <v>7719350</v>
      </c>
      <c r="E2103">
        <v>5</v>
      </c>
      <c r="K2103">
        <f t="shared" si="34"/>
        <v>5</v>
      </c>
    </row>
    <row r="2104" spans="1:11" ht="15">
      <c r="A2104" s="3">
        <v>172223</v>
      </c>
      <c r="B2104" s="3"/>
      <c r="C2104" s="3">
        <v>507800</v>
      </c>
      <c r="D2104" s="3">
        <v>7719350</v>
      </c>
      <c r="E2104">
        <v>29</v>
      </c>
      <c r="F2104">
        <v>32</v>
      </c>
      <c r="G2104">
        <v>74</v>
      </c>
      <c r="K2104">
        <f t="shared" si="34"/>
        <v>45</v>
      </c>
    </row>
    <row r="2105" spans="1:11" ht="15">
      <c r="A2105" s="3">
        <v>172224</v>
      </c>
      <c r="B2105" s="3"/>
      <c r="C2105" s="3">
        <v>507825</v>
      </c>
      <c r="D2105" s="3">
        <v>7719350</v>
      </c>
      <c r="E2105">
        <v>3</v>
      </c>
      <c r="K2105">
        <f t="shared" si="34"/>
        <v>3</v>
      </c>
    </row>
    <row r="2106" spans="1:11" ht="15">
      <c r="A2106" s="3">
        <v>172225</v>
      </c>
      <c r="B2106" s="3"/>
      <c r="C2106" s="3">
        <v>507850</v>
      </c>
      <c r="D2106" s="3">
        <v>7719350</v>
      </c>
      <c r="E2106">
        <v>11</v>
      </c>
      <c r="K2106">
        <f t="shared" si="34"/>
        <v>11</v>
      </c>
    </row>
    <row r="2107" spans="1:11" ht="15">
      <c r="A2107" s="3">
        <v>172227</v>
      </c>
      <c r="B2107" s="3"/>
      <c r="C2107" s="3">
        <v>507900</v>
      </c>
      <c r="D2107" s="3">
        <v>7719350</v>
      </c>
      <c r="E2107">
        <v>1</v>
      </c>
      <c r="F2107">
        <v>1</v>
      </c>
      <c r="K2107">
        <f t="shared" si="34"/>
        <v>1</v>
      </c>
    </row>
    <row r="2108" spans="1:11" ht="15">
      <c r="A2108" s="3">
        <v>172228</v>
      </c>
      <c r="B2108" s="3"/>
      <c r="C2108" s="3">
        <v>507925</v>
      </c>
      <c r="D2108" s="3">
        <v>7719350</v>
      </c>
      <c r="E2108">
        <v>2</v>
      </c>
      <c r="K2108">
        <f t="shared" si="34"/>
        <v>2</v>
      </c>
    </row>
    <row r="2109" spans="1:11" ht="15">
      <c r="A2109" s="3">
        <v>172229</v>
      </c>
      <c r="B2109" s="3"/>
      <c r="C2109" s="3">
        <v>507950</v>
      </c>
      <c r="D2109" s="3">
        <v>7719350</v>
      </c>
      <c r="E2109" t="s">
        <v>12</v>
      </c>
      <c r="K2109">
        <v>0.5</v>
      </c>
    </row>
    <row r="2110" spans="1:11" ht="15">
      <c r="A2110" s="3">
        <v>172230</v>
      </c>
      <c r="B2110" s="3"/>
      <c r="C2110" s="3">
        <v>507975</v>
      </c>
      <c r="D2110" s="3">
        <v>7719350</v>
      </c>
      <c r="E2110" t="s">
        <v>12</v>
      </c>
      <c r="K2110">
        <v>0.5</v>
      </c>
    </row>
    <row r="2111" spans="1:11" ht="15">
      <c r="A2111" s="3">
        <v>172231</v>
      </c>
      <c r="B2111" s="3"/>
      <c r="C2111" s="3">
        <v>507975</v>
      </c>
      <c r="D2111" s="3">
        <v>7719400</v>
      </c>
      <c r="E2111">
        <v>1</v>
      </c>
      <c r="K2111">
        <f t="shared" si="34"/>
        <v>1</v>
      </c>
    </row>
    <row r="2112" spans="1:11" ht="15">
      <c r="A2112" s="3">
        <v>172232</v>
      </c>
      <c r="B2112" s="3"/>
      <c r="C2112" s="3">
        <v>507950</v>
      </c>
      <c r="D2112" s="3">
        <v>7719400</v>
      </c>
      <c r="E2112">
        <v>1</v>
      </c>
      <c r="K2112">
        <f t="shared" ref="K2112:K2170" si="35">AVERAGE(E2112:I2112)</f>
        <v>1</v>
      </c>
    </row>
    <row r="2113" spans="1:11" ht="15">
      <c r="A2113" s="3">
        <v>172233</v>
      </c>
      <c r="B2113" s="3"/>
      <c r="C2113" s="3">
        <v>507925</v>
      </c>
      <c r="D2113" s="3">
        <v>7719400</v>
      </c>
      <c r="E2113">
        <v>2</v>
      </c>
      <c r="K2113">
        <f t="shared" si="35"/>
        <v>2</v>
      </c>
    </row>
    <row r="2114" spans="1:11" ht="15">
      <c r="A2114" s="3">
        <v>172234</v>
      </c>
      <c r="B2114" s="3"/>
      <c r="C2114" s="3">
        <v>507900</v>
      </c>
      <c r="D2114" s="3">
        <v>7719400</v>
      </c>
      <c r="E2114">
        <v>2</v>
      </c>
      <c r="K2114">
        <f t="shared" si="35"/>
        <v>2</v>
      </c>
    </row>
    <row r="2115" spans="1:11" ht="15">
      <c r="A2115" s="3">
        <v>172235</v>
      </c>
      <c r="B2115" s="3"/>
      <c r="C2115" s="3">
        <v>507875</v>
      </c>
      <c r="D2115" s="3">
        <v>7719400</v>
      </c>
      <c r="E2115">
        <v>2</v>
      </c>
      <c r="K2115">
        <f t="shared" si="35"/>
        <v>2</v>
      </c>
    </row>
    <row r="2116" spans="1:11" ht="15">
      <c r="A2116" s="3">
        <v>172236</v>
      </c>
      <c r="B2116" s="3"/>
      <c r="C2116" s="3">
        <v>507850</v>
      </c>
      <c r="D2116" s="3">
        <v>7719400</v>
      </c>
      <c r="E2116">
        <v>3</v>
      </c>
      <c r="K2116">
        <f t="shared" si="35"/>
        <v>3</v>
      </c>
    </row>
    <row r="2117" spans="1:11" ht="15">
      <c r="A2117" s="3">
        <v>172237</v>
      </c>
      <c r="B2117" s="3"/>
      <c r="C2117" s="3">
        <v>507825</v>
      </c>
      <c r="D2117" s="3">
        <v>7719400</v>
      </c>
      <c r="E2117">
        <v>5</v>
      </c>
      <c r="K2117">
        <f t="shared" si="35"/>
        <v>5</v>
      </c>
    </row>
    <row r="2118" spans="1:11" ht="15">
      <c r="A2118" s="3">
        <v>172238</v>
      </c>
      <c r="B2118" s="3"/>
      <c r="C2118" s="3">
        <v>507800</v>
      </c>
      <c r="D2118" s="3">
        <v>7719400</v>
      </c>
      <c r="E2118">
        <v>4</v>
      </c>
      <c r="K2118">
        <f t="shared" si="35"/>
        <v>4</v>
      </c>
    </row>
    <row r="2119" spans="1:11" ht="15">
      <c r="A2119" s="3">
        <v>172239</v>
      </c>
      <c r="B2119" s="3">
        <v>172240</v>
      </c>
      <c r="C2119" s="3">
        <v>507775</v>
      </c>
      <c r="D2119" s="3">
        <v>7719400</v>
      </c>
      <c r="E2119">
        <v>6</v>
      </c>
      <c r="K2119">
        <f t="shared" si="35"/>
        <v>6</v>
      </c>
    </row>
    <row r="2120" spans="1:11" ht="15">
      <c r="A2120" s="3">
        <v>172241</v>
      </c>
      <c r="B2120" s="3"/>
      <c r="C2120" s="3">
        <v>507750</v>
      </c>
      <c r="D2120" s="3">
        <v>7719400</v>
      </c>
      <c r="E2120">
        <v>5</v>
      </c>
      <c r="K2120">
        <f t="shared" si="35"/>
        <v>5</v>
      </c>
    </row>
    <row r="2121" spans="1:11" ht="15">
      <c r="A2121" s="3">
        <v>172242</v>
      </c>
      <c r="B2121" s="3"/>
      <c r="C2121" s="3">
        <v>507725</v>
      </c>
      <c r="D2121" s="3">
        <v>7719400</v>
      </c>
      <c r="E2121">
        <v>3</v>
      </c>
      <c r="K2121">
        <f t="shared" si="35"/>
        <v>3</v>
      </c>
    </row>
    <row r="2122" spans="1:11" ht="15">
      <c r="A2122" s="3">
        <v>172243</v>
      </c>
      <c r="B2122" s="3"/>
      <c r="C2122" s="3">
        <v>507700</v>
      </c>
      <c r="D2122" s="3">
        <v>7719400</v>
      </c>
      <c r="E2122">
        <v>2</v>
      </c>
      <c r="K2122">
        <f t="shared" si="35"/>
        <v>2</v>
      </c>
    </row>
    <row r="2123" spans="1:11" ht="15">
      <c r="A2123" s="3">
        <v>172244</v>
      </c>
      <c r="B2123" s="3"/>
      <c r="C2123" s="3">
        <v>507675</v>
      </c>
      <c r="D2123" s="3">
        <v>7719400</v>
      </c>
      <c r="E2123" t="s">
        <v>12</v>
      </c>
      <c r="K2123">
        <v>0.5</v>
      </c>
    </row>
    <row r="2124" spans="1:11" ht="15">
      <c r="A2124" s="3">
        <v>172245</v>
      </c>
      <c r="B2124" s="3"/>
      <c r="C2124" s="3">
        <v>507650</v>
      </c>
      <c r="D2124" s="3">
        <v>7719400</v>
      </c>
      <c r="E2124">
        <v>6</v>
      </c>
      <c r="F2124">
        <v>7</v>
      </c>
      <c r="K2124">
        <f t="shared" si="35"/>
        <v>6.5</v>
      </c>
    </row>
    <row r="2125" spans="1:11" ht="15">
      <c r="A2125" s="3">
        <v>172246</v>
      </c>
      <c r="B2125" s="3"/>
      <c r="C2125" s="3">
        <v>507625</v>
      </c>
      <c r="D2125" s="3">
        <v>7719400</v>
      </c>
      <c r="E2125">
        <v>4</v>
      </c>
      <c r="K2125">
        <f t="shared" si="35"/>
        <v>4</v>
      </c>
    </row>
    <row r="2126" spans="1:11" ht="15">
      <c r="A2126" s="3">
        <v>172248</v>
      </c>
      <c r="B2126" s="3"/>
      <c r="C2126" s="3">
        <v>507575</v>
      </c>
      <c r="D2126" s="3">
        <v>7719400</v>
      </c>
      <c r="E2126">
        <v>1</v>
      </c>
      <c r="K2126">
        <f t="shared" si="35"/>
        <v>1</v>
      </c>
    </row>
    <row r="2127" spans="1:11" ht="15">
      <c r="A2127" s="3">
        <v>172249</v>
      </c>
      <c r="B2127" s="3"/>
      <c r="C2127" s="3">
        <v>507550</v>
      </c>
      <c r="D2127" s="3">
        <v>7719400</v>
      </c>
      <c r="E2127" t="s">
        <v>12</v>
      </c>
      <c r="K2127">
        <v>0.5</v>
      </c>
    </row>
    <row r="2128" spans="1:11" ht="15">
      <c r="A2128" s="3">
        <v>172250</v>
      </c>
      <c r="B2128" s="3"/>
      <c r="C2128" s="3">
        <v>507525</v>
      </c>
      <c r="D2128" s="3">
        <v>7719400</v>
      </c>
      <c r="E2128" t="s">
        <v>12</v>
      </c>
      <c r="K2128">
        <v>0.5</v>
      </c>
    </row>
    <row r="2129" spans="1:11" ht="15">
      <c r="A2129" s="3">
        <v>172251</v>
      </c>
      <c r="B2129" s="3"/>
      <c r="C2129" s="3">
        <v>507500</v>
      </c>
      <c r="D2129" s="3">
        <v>7719400</v>
      </c>
      <c r="E2129" t="s">
        <v>12</v>
      </c>
      <c r="K2129">
        <v>0.5</v>
      </c>
    </row>
    <row r="2130" spans="1:11" ht="15">
      <c r="A2130" s="3">
        <v>172252</v>
      </c>
      <c r="B2130" s="3"/>
      <c r="C2130" s="3">
        <v>507475</v>
      </c>
      <c r="D2130" s="3">
        <v>7719400</v>
      </c>
      <c r="E2130" t="s">
        <v>12</v>
      </c>
      <c r="K2130">
        <v>0.5</v>
      </c>
    </row>
    <row r="2131" spans="1:11" ht="15">
      <c r="A2131" s="3">
        <v>172253</v>
      </c>
      <c r="B2131" s="3"/>
      <c r="C2131" s="3">
        <v>507450</v>
      </c>
      <c r="D2131" s="3">
        <v>7719400</v>
      </c>
      <c r="E2131">
        <v>2</v>
      </c>
      <c r="K2131">
        <f t="shared" si="35"/>
        <v>2</v>
      </c>
    </row>
    <row r="2132" spans="1:11" ht="15">
      <c r="A2132" s="3">
        <v>172254</v>
      </c>
      <c r="B2132" s="3"/>
      <c r="C2132" s="3">
        <v>507425</v>
      </c>
      <c r="D2132" s="3">
        <v>7719400</v>
      </c>
      <c r="E2132">
        <v>5</v>
      </c>
      <c r="K2132">
        <f t="shared" si="35"/>
        <v>5</v>
      </c>
    </row>
    <row r="2133" spans="1:11" ht="15">
      <c r="A2133" s="3">
        <v>172255</v>
      </c>
      <c r="B2133" s="3"/>
      <c r="C2133" s="3">
        <v>507400</v>
      </c>
      <c r="D2133" s="3">
        <v>7719400</v>
      </c>
      <c r="E2133">
        <v>4</v>
      </c>
      <c r="K2133">
        <f t="shared" si="35"/>
        <v>4</v>
      </c>
    </row>
    <row r="2134" spans="1:11" ht="15">
      <c r="A2134" s="3">
        <v>172256</v>
      </c>
      <c r="B2134" s="3"/>
      <c r="C2134" s="3">
        <v>507375</v>
      </c>
      <c r="D2134" s="3">
        <v>7719400</v>
      </c>
      <c r="E2134">
        <v>1</v>
      </c>
      <c r="K2134">
        <f t="shared" si="35"/>
        <v>1</v>
      </c>
    </row>
    <row r="2135" spans="1:11" ht="15">
      <c r="A2135" s="3">
        <v>172257</v>
      </c>
      <c r="B2135" s="3"/>
      <c r="C2135" s="3">
        <v>507350</v>
      </c>
      <c r="D2135" s="3">
        <v>7719400</v>
      </c>
      <c r="E2135" t="s">
        <v>12</v>
      </c>
      <c r="K2135">
        <v>0.5</v>
      </c>
    </row>
    <row r="2136" spans="1:11" ht="15">
      <c r="A2136" s="3">
        <v>172258</v>
      </c>
      <c r="B2136" s="3"/>
      <c r="C2136" s="3">
        <v>507150</v>
      </c>
      <c r="D2136" s="3">
        <v>7719450</v>
      </c>
      <c r="E2136">
        <v>2</v>
      </c>
      <c r="K2136">
        <f t="shared" si="35"/>
        <v>2</v>
      </c>
    </row>
    <row r="2137" spans="1:11" ht="15">
      <c r="A2137" s="3">
        <v>172259</v>
      </c>
      <c r="B2137" s="3">
        <v>172260</v>
      </c>
      <c r="C2137" s="3">
        <v>507175</v>
      </c>
      <c r="D2137" s="3">
        <v>7719450</v>
      </c>
      <c r="E2137">
        <v>1</v>
      </c>
      <c r="K2137">
        <f t="shared" si="35"/>
        <v>1</v>
      </c>
    </row>
    <row r="2138" spans="1:11" ht="15">
      <c r="A2138" s="3">
        <v>172261</v>
      </c>
      <c r="B2138" s="3"/>
      <c r="C2138" s="3">
        <v>507200</v>
      </c>
      <c r="D2138" s="3">
        <v>7719450</v>
      </c>
      <c r="E2138" t="s">
        <v>12</v>
      </c>
      <c r="F2138" t="s">
        <v>12</v>
      </c>
      <c r="K2138">
        <v>0.5</v>
      </c>
    </row>
    <row r="2139" spans="1:11" ht="15">
      <c r="A2139" s="3">
        <v>172262</v>
      </c>
      <c r="B2139" s="3"/>
      <c r="C2139" s="3">
        <v>507225</v>
      </c>
      <c r="D2139" s="3">
        <v>7719450</v>
      </c>
      <c r="E2139">
        <v>1</v>
      </c>
      <c r="F2139">
        <v>2</v>
      </c>
      <c r="K2139">
        <f t="shared" si="35"/>
        <v>1.5</v>
      </c>
    </row>
    <row r="2140" spans="1:11" ht="15">
      <c r="A2140" s="3">
        <v>172263</v>
      </c>
      <c r="B2140" s="3"/>
      <c r="C2140" s="3">
        <v>507250</v>
      </c>
      <c r="D2140" s="3">
        <v>7719450</v>
      </c>
      <c r="E2140" t="s">
        <v>12</v>
      </c>
      <c r="K2140">
        <v>0.5</v>
      </c>
    </row>
    <row r="2141" spans="1:11" ht="15">
      <c r="A2141" s="3">
        <v>172264</v>
      </c>
      <c r="B2141" s="3"/>
      <c r="C2141" s="3">
        <v>507275</v>
      </c>
      <c r="D2141" s="3">
        <v>7719450</v>
      </c>
      <c r="E2141" t="s">
        <v>12</v>
      </c>
      <c r="K2141">
        <v>0.5</v>
      </c>
    </row>
    <row r="2142" spans="1:11" ht="15">
      <c r="A2142" s="3">
        <v>172265</v>
      </c>
      <c r="B2142" s="3"/>
      <c r="C2142" s="3">
        <v>507300</v>
      </c>
      <c r="D2142" s="3">
        <v>7719450</v>
      </c>
      <c r="E2142" t="s">
        <v>12</v>
      </c>
      <c r="K2142">
        <v>0.5</v>
      </c>
    </row>
    <row r="2143" spans="1:11" ht="15">
      <c r="A2143" s="3">
        <v>172266</v>
      </c>
      <c r="B2143" s="3"/>
      <c r="C2143" s="3">
        <v>507325</v>
      </c>
      <c r="D2143" s="3">
        <v>7719450</v>
      </c>
      <c r="E2143" t="s">
        <v>12</v>
      </c>
      <c r="K2143">
        <v>0.5</v>
      </c>
    </row>
    <row r="2144" spans="1:11" ht="15">
      <c r="A2144" s="3">
        <v>172267</v>
      </c>
      <c r="B2144" s="3"/>
      <c r="C2144" s="3">
        <v>507350</v>
      </c>
      <c r="D2144" s="3">
        <v>7719450</v>
      </c>
      <c r="E2144">
        <v>1</v>
      </c>
      <c r="K2144">
        <f t="shared" si="35"/>
        <v>1</v>
      </c>
    </row>
    <row r="2145" spans="1:11" ht="15">
      <c r="A2145" s="3">
        <v>172269</v>
      </c>
      <c r="B2145" s="3"/>
      <c r="C2145" s="3">
        <v>507400</v>
      </c>
      <c r="D2145" s="3">
        <v>7719450</v>
      </c>
      <c r="E2145" t="s">
        <v>12</v>
      </c>
      <c r="K2145">
        <v>0.5</v>
      </c>
    </row>
    <row r="2146" spans="1:11" ht="15">
      <c r="A2146" s="3">
        <v>172270</v>
      </c>
      <c r="B2146" s="3"/>
      <c r="C2146" s="3">
        <v>507425</v>
      </c>
      <c r="D2146" s="3">
        <v>7719450</v>
      </c>
      <c r="E2146">
        <v>2</v>
      </c>
      <c r="F2146">
        <v>2</v>
      </c>
      <c r="K2146">
        <f t="shared" si="35"/>
        <v>2</v>
      </c>
    </row>
    <row r="2147" spans="1:11" ht="15">
      <c r="A2147" s="3">
        <v>172271</v>
      </c>
      <c r="B2147" s="3"/>
      <c r="C2147" s="3">
        <v>507450</v>
      </c>
      <c r="D2147" s="3">
        <v>7719450</v>
      </c>
      <c r="E2147">
        <v>1</v>
      </c>
      <c r="K2147">
        <f t="shared" si="35"/>
        <v>1</v>
      </c>
    </row>
    <row r="2148" spans="1:11" ht="15">
      <c r="A2148" s="3">
        <v>172272</v>
      </c>
      <c r="B2148" s="3"/>
      <c r="C2148" s="3">
        <v>507475</v>
      </c>
      <c r="D2148" s="3">
        <v>7719450</v>
      </c>
      <c r="E2148" t="s">
        <v>12</v>
      </c>
      <c r="K2148">
        <v>0.5</v>
      </c>
    </row>
    <row r="2149" spans="1:11" ht="15">
      <c r="A2149" s="3">
        <v>172273</v>
      </c>
      <c r="B2149" s="3"/>
      <c r="C2149" s="3">
        <v>507500</v>
      </c>
      <c r="D2149" s="3">
        <v>7719450</v>
      </c>
      <c r="E2149">
        <v>3</v>
      </c>
      <c r="K2149">
        <f t="shared" si="35"/>
        <v>3</v>
      </c>
    </row>
    <row r="2150" spans="1:11" ht="15">
      <c r="A2150" s="3">
        <v>172274</v>
      </c>
      <c r="B2150" s="3"/>
      <c r="C2150" s="3">
        <v>507525</v>
      </c>
      <c r="D2150" s="3">
        <v>7719450</v>
      </c>
      <c r="E2150">
        <v>1</v>
      </c>
      <c r="K2150">
        <f t="shared" si="35"/>
        <v>1</v>
      </c>
    </row>
    <row r="2151" spans="1:11" ht="15">
      <c r="A2151" s="3">
        <v>172275</v>
      </c>
      <c r="B2151" s="3"/>
      <c r="C2151" s="3">
        <v>507550</v>
      </c>
      <c r="D2151" s="3">
        <v>7719450</v>
      </c>
      <c r="E2151">
        <v>2</v>
      </c>
      <c r="K2151">
        <f t="shared" si="35"/>
        <v>2</v>
      </c>
    </row>
    <row r="2152" spans="1:11" ht="15">
      <c r="A2152" s="3">
        <v>172276</v>
      </c>
      <c r="B2152" s="3"/>
      <c r="C2152" s="3">
        <v>507575</v>
      </c>
      <c r="D2152" s="3">
        <v>7719450</v>
      </c>
      <c r="E2152">
        <v>3</v>
      </c>
      <c r="F2152">
        <v>4</v>
      </c>
      <c r="K2152">
        <f t="shared" si="35"/>
        <v>3.5</v>
      </c>
    </row>
    <row r="2153" spans="1:11" ht="15">
      <c r="A2153" s="3">
        <v>172277</v>
      </c>
      <c r="B2153" s="3"/>
      <c r="C2153" s="3">
        <v>507600</v>
      </c>
      <c r="D2153" s="3">
        <v>7719450</v>
      </c>
      <c r="E2153">
        <v>6</v>
      </c>
      <c r="F2153">
        <v>5</v>
      </c>
      <c r="K2153">
        <f t="shared" si="35"/>
        <v>5.5</v>
      </c>
    </row>
    <row r="2154" spans="1:11" ht="15">
      <c r="A2154" s="3">
        <v>172278</v>
      </c>
      <c r="B2154" s="3"/>
      <c r="C2154" s="3">
        <v>507625</v>
      </c>
      <c r="D2154" s="3">
        <v>7719450</v>
      </c>
      <c r="E2154">
        <v>9</v>
      </c>
      <c r="K2154">
        <f t="shared" si="35"/>
        <v>9</v>
      </c>
    </row>
    <row r="2155" spans="1:11" ht="15">
      <c r="A2155" s="3">
        <v>172279</v>
      </c>
      <c r="B2155" s="3">
        <v>172280</v>
      </c>
      <c r="C2155" s="3">
        <v>507650</v>
      </c>
      <c r="D2155" s="3">
        <v>7719450</v>
      </c>
      <c r="E2155">
        <v>7</v>
      </c>
      <c r="K2155">
        <f t="shared" si="35"/>
        <v>7</v>
      </c>
    </row>
    <row r="2156" spans="1:11" ht="15">
      <c r="A2156" s="3">
        <v>172281</v>
      </c>
      <c r="B2156" s="3"/>
      <c r="C2156" s="3">
        <v>507675</v>
      </c>
      <c r="D2156" s="3">
        <v>7719450</v>
      </c>
      <c r="E2156">
        <v>2</v>
      </c>
      <c r="K2156">
        <f t="shared" si="35"/>
        <v>2</v>
      </c>
    </row>
    <row r="2157" spans="1:11" ht="15">
      <c r="A2157" s="3">
        <v>172282</v>
      </c>
      <c r="B2157" s="3"/>
      <c r="C2157" s="3">
        <v>507700</v>
      </c>
      <c r="D2157" s="3">
        <v>7719450</v>
      </c>
      <c r="E2157">
        <v>5</v>
      </c>
      <c r="F2157">
        <v>6</v>
      </c>
      <c r="G2157">
        <v>5</v>
      </c>
      <c r="K2157">
        <f t="shared" si="35"/>
        <v>5.333333333333333</v>
      </c>
    </row>
    <row r="2158" spans="1:11" ht="15">
      <c r="A2158" s="3">
        <v>172283</v>
      </c>
      <c r="B2158" s="3"/>
      <c r="C2158" s="3">
        <v>507725</v>
      </c>
      <c r="D2158" s="3">
        <v>7719450</v>
      </c>
      <c r="E2158">
        <v>4</v>
      </c>
      <c r="K2158">
        <f t="shared" si="35"/>
        <v>4</v>
      </c>
    </row>
    <row r="2159" spans="1:11" ht="15">
      <c r="A2159" s="3">
        <v>172284</v>
      </c>
      <c r="B2159" s="3"/>
      <c r="C2159" s="3">
        <v>507750</v>
      </c>
      <c r="D2159" s="3">
        <v>7719450</v>
      </c>
      <c r="E2159">
        <v>14</v>
      </c>
      <c r="F2159">
        <v>10</v>
      </c>
      <c r="K2159">
        <f t="shared" si="35"/>
        <v>12</v>
      </c>
    </row>
    <row r="2160" spans="1:11" ht="15">
      <c r="A2160" s="3">
        <v>172285</v>
      </c>
      <c r="B2160" s="3"/>
      <c r="C2160" s="3">
        <v>507775</v>
      </c>
      <c r="D2160" s="3">
        <v>7719450</v>
      </c>
      <c r="E2160">
        <v>6</v>
      </c>
      <c r="K2160">
        <f t="shared" si="35"/>
        <v>6</v>
      </c>
    </row>
    <row r="2161" spans="1:11" ht="15">
      <c r="A2161" s="3">
        <v>172286</v>
      </c>
      <c r="B2161" s="3"/>
      <c r="C2161" s="3">
        <v>507800</v>
      </c>
      <c r="D2161" s="3">
        <v>7719450</v>
      </c>
      <c r="E2161">
        <v>24</v>
      </c>
      <c r="F2161">
        <v>17</v>
      </c>
      <c r="G2161">
        <v>55</v>
      </c>
      <c r="K2161">
        <f t="shared" si="35"/>
        <v>32</v>
      </c>
    </row>
    <row r="2162" spans="1:11" ht="15">
      <c r="A2162" s="3">
        <v>172287</v>
      </c>
      <c r="B2162" s="3"/>
      <c r="C2162" s="3">
        <v>507825</v>
      </c>
      <c r="D2162" s="3">
        <v>7719450</v>
      </c>
      <c r="E2162">
        <v>5</v>
      </c>
      <c r="K2162">
        <f t="shared" si="35"/>
        <v>5</v>
      </c>
    </row>
    <row r="2163" spans="1:11" ht="15">
      <c r="A2163" s="3">
        <v>172288</v>
      </c>
      <c r="B2163" s="3"/>
      <c r="C2163" s="3">
        <v>507850</v>
      </c>
      <c r="D2163" s="3">
        <v>7719450</v>
      </c>
      <c r="E2163">
        <v>4</v>
      </c>
      <c r="K2163">
        <f t="shared" si="35"/>
        <v>4</v>
      </c>
    </row>
    <row r="2164" spans="1:11" ht="15">
      <c r="A2164" s="3">
        <v>172289</v>
      </c>
      <c r="B2164" s="3"/>
      <c r="C2164" s="3">
        <v>507875</v>
      </c>
      <c r="D2164" s="3">
        <v>7719450</v>
      </c>
      <c r="E2164">
        <v>5</v>
      </c>
      <c r="K2164">
        <f t="shared" si="35"/>
        <v>5</v>
      </c>
    </row>
    <row r="2165" spans="1:11" ht="15">
      <c r="A2165" s="3">
        <v>172290</v>
      </c>
      <c r="B2165" s="3"/>
      <c r="C2165" s="3">
        <v>507900</v>
      </c>
      <c r="D2165" s="3">
        <v>7719450</v>
      </c>
      <c r="E2165">
        <v>5</v>
      </c>
      <c r="K2165">
        <f t="shared" si="35"/>
        <v>5</v>
      </c>
    </row>
    <row r="2166" spans="1:11" ht="15">
      <c r="A2166" s="3">
        <v>172291</v>
      </c>
      <c r="B2166" s="3"/>
      <c r="C2166" s="3">
        <v>507925</v>
      </c>
      <c r="D2166" s="3">
        <v>7719450</v>
      </c>
      <c r="E2166">
        <v>4</v>
      </c>
      <c r="K2166">
        <f t="shared" si="35"/>
        <v>4</v>
      </c>
    </row>
    <row r="2167" spans="1:11" ht="15">
      <c r="A2167" s="3">
        <v>172292</v>
      </c>
      <c r="B2167" s="3"/>
      <c r="C2167" s="3">
        <v>507950</v>
      </c>
      <c r="D2167" s="3">
        <v>7719450</v>
      </c>
      <c r="E2167">
        <v>4</v>
      </c>
      <c r="K2167">
        <f t="shared" si="35"/>
        <v>4</v>
      </c>
    </row>
    <row r="2168" spans="1:11" ht="15">
      <c r="A2168" s="3">
        <v>172293</v>
      </c>
      <c r="B2168" s="3"/>
      <c r="C2168" s="3">
        <v>507975</v>
      </c>
      <c r="D2168" s="3">
        <v>7719450</v>
      </c>
      <c r="E2168">
        <v>4</v>
      </c>
      <c r="F2168">
        <v>4</v>
      </c>
      <c r="K2168">
        <f t="shared" si="35"/>
        <v>4</v>
      </c>
    </row>
    <row r="2169" spans="1:11" ht="15">
      <c r="A2169" s="3">
        <v>172294</v>
      </c>
      <c r="B2169" s="3"/>
      <c r="C2169" s="3">
        <v>507975</v>
      </c>
      <c r="D2169" s="3">
        <v>7719650</v>
      </c>
      <c r="E2169">
        <v>19</v>
      </c>
      <c r="F2169">
        <v>17</v>
      </c>
      <c r="K2169">
        <f t="shared" si="35"/>
        <v>18</v>
      </c>
    </row>
    <row r="2170" spans="1:11" ht="15">
      <c r="A2170" s="3">
        <v>172295</v>
      </c>
      <c r="B2170" s="3"/>
      <c r="C2170" s="3">
        <v>507950</v>
      </c>
      <c r="D2170" s="3">
        <v>7719650</v>
      </c>
      <c r="E2170">
        <v>9</v>
      </c>
      <c r="K2170">
        <f t="shared" si="35"/>
        <v>9</v>
      </c>
    </row>
    <row r="2171" spans="1:11" ht="15">
      <c r="A2171" s="3">
        <v>172296</v>
      </c>
      <c r="B2171" s="3"/>
      <c r="C2171" s="3">
        <v>507925</v>
      </c>
      <c r="D2171" s="3">
        <v>7719650</v>
      </c>
      <c r="E2171">
        <v>5</v>
      </c>
      <c r="K2171">
        <f t="shared" ref="K2171:K2231" si="36">AVERAGE(E2171:I2171)</f>
        <v>5</v>
      </c>
    </row>
    <row r="2172" spans="1:11" ht="15">
      <c r="A2172" s="3">
        <v>172297</v>
      </c>
      <c r="B2172" s="3"/>
      <c r="C2172" s="3">
        <v>507900</v>
      </c>
      <c r="D2172" s="3">
        <v>7719650</v>
      </c>
      <c r="E2172">
        <v>5</v>
      </c>
      <c r="K2172">
        <f t="shared" si="36"/>
        <v>5</v>
      </c>
    </row>
    <row r="2173" spans="1:11" ht="15">
      <c r="A2173" s="3">
        <v>172298</v>
      </c>
      <c r="B2173" s="3"/>
      <c r="C2173" s="3">
        <v>507875</v>
      </c>
      <c r="D2173" s="3">
        <v>7719650</v>
      </c>
      <c r="E2173">
        <v>3</v>
      </c>
      <c r="K2173">
        <f t="shared" si="36"/>
        <v>3</v>
      </c>
    </row>
    <row r="2174" spans="1:11" ht="15">
      <c r="A2174" s="3">
        <v>172299</v>
      </c>
      <c r="B2174" s="3">
        <v>172300</v>
      </c>
      <c r="C2174" s="3">
        <v>507850</v>
      </c>
      <c r="D2174" s="3">
        <v>7719650</v>
      </c>
      <c r="E2174">
        <v>7</v>
      </c>
      <c r="K2174">
        <f t="shared" si="36"/>
        <v>7</v>
      </c>
    </row>
    <row r="2175" spans="1:11" ht="15">
      <c r="A2175" s="3">
        <v>172301</v>
      </c>
      <c r="B2175" s="3"/>
      <c r="C2175" s="3">
        <v>507825</v>
      </c>
      <c r="D2175" s="3">
        <v>7719650</v>
      </c>
      <c r="E2175" t="s">
        <v>12</v>
      </c>
      <c r="K2175">
        <v>0.5</v>
      </c>
    </row>
    <row r="2176" spans="1:11" ht="15">
      <c r="A2176" s="3">
        <v>172302</v>
      </c>
      <c r="B2176" s="3"/>
      <c r="C2176" s="3">
        <v>507800</v>
      </c>
      <c r="D2176" s="3">
        <v>7719650</v>
      </c>
      <c r="E2176">
        <v>3</v>
      </c>
      <c r="K2176">
        <f t="shared" si="36"/>
        <v>3</v>
      </c>
    </row>
    <row r="2177" spans="1:11" ht="15">
      <c r="A2177" s="3">
        <v>172303</v>
      </c>
      <c r="B2177" s="3"/>
      <c r="C2177" s="3">
        <v>507775</v>
      </c>
      <c r="D2177" s="3">
        <v>7719650</v>
      </c>
      <c r="E2177">
        <v>4</v>
      </c>
      <c r="F2177">
        <v>5</v>
      </c>
      <c r="K2177">
        <f t="shared" si="36"/>
        <v>4.5</v>
      </c>
    </row>
    <row r="2178" spans="1:11" ht="15">
      <c r="A2178" s="3">
        <v>172304</v>
      </c>
      <c r="B2178" s="3"/>
      <c r="C2178" s="3">
        <v>507750</v>
      </c>
      <c r="D2178" s="3">
        <v>7719650</v>
      </c>
      <c r="E2178">
        <v>9</v>
      </c>
      <c r="K2178">
        <f t="shared" si="36"/>
        <v>9</v>
      </c>
    </row>
    <row r="2179" spans="1:11" ht="15">
      <c r="A2179" s="3">
        <v>172305</v>
      </c>
      <c r="B2179" s="3"/>
      <c r="C2179" s="3">
        <v>507725</v>
      </c>
      <c r="D2179" s="3">
        <v>7719650</v>
      </c>
      <c r="E2179">
        <v>5</v>
      </c>
      <c r="F2179">
        <v>8</v>
      </c>
      <c r="K2179">
        <f t="shared" si="36"/>
        <v>6.5</v>
      </c>
    </row>
    <row r="2180" spans="1:11" ht="15">
      <c r="A2180" s="3">
        <v>172306</v>
      </c>
      <c r="B2180" s="3"/>
      <c r="C2180" s="3">
        <v>507700</v>
      </c>
      <c r="D2180" s="3">
        <v>7719650</v>
      </c>
      <c r="E2180">
        <v>9</v>
      </c>
      <c r="K2180">
        <f t="shared" si="36"/>
        <v>9</v>
      </c>
    </row>
    <row r="2181" spans="1:11" ht="15">
      <c r="A2181" s="3">
        <v>172307</v>
      </c>
      <c r="B2181" s="3"/>
      <c r="C2181" s="3">
        <v>507675</v>
      </c>
      <c r="D2181" s="3">
        <v>7719650</v>
      </c>
      <c r="E2181">
        <v>7</v>
      </c>
      <c r="F2181">
        <v>11</v>
      </c>
      <c r="K2181">
        <f t="shared" si="36"/>
        <v>9</v>
      </c>
    </row>
    <row r="2182" spans="1:11" ht="15">
      <c r="A2182" s="3">
        <v>172308</v>
      </c>
      <c r="B2182" s="3"/>
      <c r="C2182" s="3">
        <v>507650</v>
      </c>
      <c r="D2182" s="3">
        <v>7719650</v>
      </c>
      <c r="E2182">
        <v>5</v>
      </c>
      <c r="F2182">
        <v>4</v>
      </c>
      <c r="K2182">
        <f t="shared" si="36"/>
        <v>4.5</v>
      </c>
    </row>
    <row r="2183" spans="1:11" ht="15">
      <c r="A2183" s="3">
        <v>172309</v>
      </c>
      <c r="B2183" s="3"/>
      <c r="C2183" s="3">
        <v>507625</v>
      </c>
      <c r="D2183" s="3">
        <v>7719650</v>
      </c>
      <c r="E2183">
        <v>4</v>
      </c>
      <c r="K2183">
        <f t="shared" si="36"/>
        <v>4</v>
      </c>
    </row>
    <row r="2184" spans="1:11" ht="15">
      <c r="A2184" s="3">
        <v>172310</v>
      </c>
      <c r="B2184" s="3"/>
      <c r="C2184" s="3">
        <v>507600</v>
      </c>
      <c r="D2184" s="3">
        <v>7719650</v>
      </c>
      <c r="E2184">
        <v>3</v>
      </c>
      <c r="K2184">
        <f t="shared" si="36"/>
        <v>3</v>
      </c>
    </row>
    <row r="2185" spans="1:11" ht="15">
      <c r="A2185" s="3">
        <v>172311</v>
      </c>
      <c r="B2185" s="3"/>
      <c r="C2185" s="3">
        <v>507575</v>
      </c>
      <c r="D2185" s="3">
        <v>7719650</v>
      </c>
      <c r="E2185">
        <v>9</v>
      </c>
      <c r="K2185">
        <f t="shared" si="36"/>
        <v>9</v>
      </c>
    </row>
    <row r="2186" spans="1:11" ht="15">
      <c r="A2186" s="3">
        <v>172312</v>
      </c>
      <c r="B2186" s="3"/>
      <c r="C2186" s="3">
        <v>507550</v>
      </c>
      <c r="D2186" s="3">
        <v>7719650</v>
      </c>
      <c r="E2186">
        <v>8</v>
      </c>
      <c r="K2186">
        <f t="shared" si="36"/>
        <v>8</v>
      </c>
    </row>
    <row r="2187" spans="1:11" ht="15">
      <c r="A2187" s="3">
        <v>172313</v>
      </c>
      <c r="B2187" s="3"/>
      <c r="C2187" s="3">
        <v>507525</v>
      </c>
      <c r="D2187" s="3">
        <v>7719650</v>
      </c>
      <c r="E2187">
        <v>10</v>
      </c>
      <c r="F2187">
        <v>7</v>
      </c>
      <c r="K2187">
        <f t="shared" si="36"/>
        <v>8.5</v>
      </c>
    </row>
    <row r="2188" spans="1:11" ht="15">
      <c r="A2188" s="3">
        <v>172314</v>
      </c>
      <c r="B2188" s="3"/>
      <c r="C2188" s="3">
        <v>507500</v>
      </c>
      <c r="D2188" s="3">
        <v>7719650</v>
      </c>
      <c r="E2188">
        <v>7</v>
      </c>
      <c r="K2188">
        <f t="shared" si="36"/>
        <v>7</v>
      </c>
    </row>
    <row r="2189" spans="1:11" ht="15">
      <c r="A2189" s="3">
        <v>172315</v>
      </c>
      <c r="B2189" s="3"/>
      <c r="C2189" s="3">
        <v>507475</v>
      </c>
      <c r="D2189" s="3">
        <v>7719650</v>
      </c>
      <c r="E2189">
        <v>5</v>
      </c>
      <c r="K2189">
        <f t="shared" si="36"/>
        <v>5</v>
      </c>
    </row>
    <row r="2190" spans="1:11" ht="15">
      <c r="A2190" s="3">
        <v>172316</v>
      </c>
      <c r="B2190" s="3"/>
      <c r="C2190" s="3">
        <v>507450</v>
      </c>
      <c r="D2190" s="3">
        <v>7719650</v>
      </c>
      <c r="E2190">
        <v>6</v>
      </c>
      <c r="K2190">
        <f t="shared" si="36"/>
        <v>6</v>
      </c>
    </row>
    <row r="2191" spans="1:11" ht="15">
      <c r="A2191" s="3">
        <v>172317</v>
      </c>
      <c r="B2191" s="3"/>
      <c r="C2191" s="3">
        <v>507425</v>
      </c>
      <c r="D2191" s="3">
        <v>7719650</v>
      </c>
      <c r="E2191">
        <v>3</v>
      </c>
      <c r="F2191">
        <v>5</v>
      </c>
      <c r="K2191">
        <f t="shared" si="36"/>
        <v>4</v>
      </c>
    </row>
    <row r="2192" spans="1:11" ht="15">
      <c r="A2192" s="3">
        <v>172318</v>
      </c>
      <c r="B2192" s="3"/>
      <c r="C2192" s="3">
        <v>507400</v>
      </c>
      <c r="D2192" s="3">
        <v>7719650</v>
      </c>
      <c r="E2192">
        <v>6</v>
      </c>
      <c r="K2192">
        <f t="shared" si="36"/>
        <v>6</v>
      </c>
    </row>
    <row r="2193" spans="1:11" ht="15">
      <c r="A2193" s="3">
        <v>172319</v>
      </c>
      <c r="B2193" s="3">
        <v>172320</v>
      </c>
      <c r="C2193" s="3">
        <v>507375</v>
      </c>
      <c r="D2193" s="3">
        <v>7719650</v>
      </c>
      <c r="E2193">
        <v>3</v>
      </c>
      <c r="K2193">
        <f t="shared" si="36"/>
        <v>3</v>
      </c>
    </row>
    <row r="2194" spans="1:11" ht="15">
      <c r="A2194" s="3">
        <v>172321</v>
      </c>
      <c r="B2194" s="3"/>
      <c r="C2194" s="3">
        <v>507350</v>
      </c>
      <c r="D2194" s="3">
        <v>7719650</v>
      </c>
      <c r="E2194">
        <v>3</v>
      </c>
      <c r="K2194">
        <f t="shared" si="36"/>
        <v>3</v>
      </c>
    </row>
    <row r="2195" spans="1:11" ht="15">
      <c r="A2195" s="3">
        <v>172322</v>
      </c>
      <c r="B2195" s="3"/>
      <c r="C2195" s="3">
        <v>507325</v>
      </c>
      <c r="D2195" s="3">
        <v>7719650</v>
      </c>
      <c r="E2195">
        <v>5</v>
      </c>
      <c r="K2195">
        <f t="shared" si="36"/>
        <v>5</v>
      </c>
    </row>
    <row r="2196" spans="1:11" ht="15">
      <c r="A2196" s="3">
        <v>172323</v>
      </c>
      <c r="B2196" s="3"/>
      <c r="C2196" s="3">
        <v>507300</v>
      </c>
      <c r="D2196" s="3">
        <v>7719650</v>
      </c>
      <c r="E2196">
        <v>5</v>
      </c>
      <c r="K2196">
        <f t="shared" si="36"/>
        <v>5</v>
      </c>
    </row>
    <row r="2197" spans="1:11" ht="15">
      <c r="A2197" s="3">
        <v>172324</v>
      </c>
      <c r="B2197" s="3"/>
      <c r="C2197" s="3">
        <v>507275</v>
      </c>
      <c r="D2197" s="3">
        <v>7719650</v>
      </c>
      <c r="E2197">
        <v>4</v>
      </c>
      <c r="K2197">
        <f t="shared" si="36"/>
        <v>4</v>
      </c>
    </row>
    <row r="2198" spans="1:11" ht="15">
      <c r="A2198" s="3">
        <v>172325</v>
      </c>
      <c r="B2198" s="3"/>
      <c r="C2198" s="3">
        <v>507250</v>
      </c>
      <c r="D2198" s="3">
        <v>7719650</v>
      </c>
      <c r="E2198">
        <v>3</v>
      </c>
      <c r="K2198">
        <f t="shared" si="36"/>
        <v>3</v>
      </c>
    </row>
    <row r="2199" spans="1:11" ht="15">
      <c r="A2199" s="3">
        <v>172326</v>
      </c>
      <c r="B2199" s="3"/>
      <c r="C2199" s="3">
        <v>507225</v>
      </c>
      <c r="D2199" s="3">
        <v>7719650</v>
      </c>
      <c r="E2199">
        <v>4</v>
      </c>
      <c r="K2199">
        <f t="shared" si="36"/>
        <v>4</v>
      </c>
    </row>
    <row r="2200" spans="1:11" ht="15">
      <c r="A2200" s="3">
        <v>172327</v>
      </c>
      <c r="B2200" s="3"/>
      <c r="C2200" s="3">
        <v>507200</v>
      </c>
      <c r="D2200" s="3">
        <v>7719650</v>
      </c>
      <c r="E2200">
        <v>3</v>
      </c>
      <c r="K2200">
        <f t="shared" si="36"/>
        <v>3</v>
      </c>
    </row>
    <row r="2201" spans="1:11" ht="15">
      <c r="A2201" s="3">
        <v>172328</v>
      </c>
      <c r="B2201" s="3"/>
      <c r="C2201" s="3">
        <v>507175</v>
      </c>
      <c r="D2201" s="3">
        <v>7719650</v>
      </c>
      <c r="E2201">
        <v>7</v>
      </c>
      <c r="F2201">
        <v>4</v>
      </c>
      <c r="K2201">
        <f t="shared" si="36"/>
        <v>5.5</v>
      </c>
    </row>
    <row r="2202" spans="1:11" ht="15">
      <c r="A2202" s="3">
        <v>172329</v>
      </c>
      <c r="B2202" s="3"/>
      <c r="C2202" s="3">
        <v>507150</v>
      </c>
      <c r="D2202" s="3">
        <v>7719650</v>
      </c>
      <c r="E2202">
        <v>19</v>
      </c>
      <c r="F2202">
        <v>13</v>
      </c>
      <c r="G2202">
        <v>12</v>
      </c>
      <c r="K2202">
        <f t="shared" si="36"/>
        <v>14.666666666666666</v>
      </c>
    </row>
    <row r="2203" spans="1:11" ht="15">
      <c r="A2203" s="3">
        <v>172330</v>
      </c>
      <c r="B2203" s="3"/>
      <c r="C2203" s="3">
        <v>507125</v>
      </c>
      <c r="D2203" s="3">
        <v>7719650</v>
      </c>
      <c r="E2203">
        <v>2</v>
      </c>
      <c r="K2203">
        <f t="shared" si="36"/>
        <v>2</v>
      </c>
    </row>
    <row r="2204" spans="1:11" ht="15">
      <c r="A2204" s="3">
        <v>172331</v>
      </c>
      <c r="B2204" s="3"/>
      <c r="C2204" s="3">
        <v>507100</v>
      </c>
      <c r="D2204" s="3">
        <v>7719650</v>
      </c>
      <c r="E2204">
        <v>3</v>
      </c>
      <c r="F2204">
        <v>3</v>
      </c>
      <c r="K2204">
        <f t="shared" si="36"/>
        <v>3</v>
      </c>
    </row>
    <row r="2205" spans="1:11" ht="15">
      <c r="A2205" s="3">
        <v>172332</v>
      </c>
      <c r="B2205" s="3"/>
      <c r="C2205" s="3">
        <v>507075</v>
      </c>
      <c r="D2205" s="3">
        <v>7719650</v>
      </c>
      <c r="E2205">
        <v>7</v>
      </c>
      <c r="K2205">
        <f t="shared" si="36"/>
        <v>7</v>
      </c>
    </row>
    <row r="2206" spans="1:11" ht="15">
      <c r="A2206" s="3">
        <v>172333</v>
      </c>
      <c r="B2206" s="3"/>
      <c r="C2206" s="3">
        <v>507050</v>
      </c>
      <c r="D2206" s="3">
        <v>7719650</v>
      </c>
      <c r="E2206">
        <v>63</v>
      </c>
      <c r="F2206">
        <v>97</v>
      </c>
      <c r="G2206">
        <v>53</v>
      </c>
      <c r="K2206">
        <f t="shared" si="36"/>
        <v>71</v>
      </c>
    </row>
    <row r="2207" spans="1:11" ht="15">
      <c r="A2207" s="3">
        <v>172334</v>
      </c>
      <c r="B2207" s="3"/>
      <c r="C2207" s="3">
        <v>507050</v>
      </c>
      <c r="D2207" s="3">
        <v>7719700</v>
      </c>
      <c r="E2207">
        <v>5</v>
      </c>
      <c r="K2207">
        <f t="shared" si="36"/>
        <v>5</v>
      </c>
    </row>
    <row r="2208" spans="1:11" ht="15">
      <c r="A2208" s="3">
        <v>172335</v>
      </c>
      <c r="B2208" s="3"/>
      <c r="C2208" s="3">
        <v>507075</v>
      </c>
      <c r="D2208" s="3">
        <v>7719700</v>
      </c>
      <c r="E2208" t="s">
        <v>12</v>
      </c>
      <c r="K2208">
        <v>0.5</v>
      </c>
    </row>
    <row r="2209" spans="1:11" ht="15">
      <c r="A2209" s="3">
        <v>172336</v>
      </c>
      <c r="B2209" s="3"/>
      <c r="C2209" s="3">
        <v>507100</v>
      </c>
      <c r="D2209" s="3">
        <v>7719700</v>
      </c>
      <c r="E2209" t="s">
        <v>12</v>
      </c>
      <c r="K2209">
        <v>0.5</v>
      </c>
    </row>
    <row r="2210" spans="1:11" ht="15">
      <c r="A2210" s="3">
        <v>172337</v>
      </c>
      <c r="B2210" s="3"/>
      <c r="C2210" s="3">
        <v>507125</v>
      </c>
      <c r="D2210" s="3">
        <v>7719700</v>
      </c>
      <c r="E2210">
        <v>1</v>
      </c>
      <c r="F2210" t="s">
        <v>12</v>
      </c>
      <c r="K2210">
        <v>0.75</v>
      </c>
    </row>
    <row r="2211" spans="1:11" ht="15">
      <c r="A2211" s="3">
        <v>172338</v>
      </c>
      <c r="B2211" s="3"/>
      <c r="C2211" s="3">
        <v>507150</v>
      </c>
      <c r="D2211" s="3">
        <v>7719700</v>
      </c>
      <c r="E2211">
        <v>1</v>
      </c>
      <c r="K2211">
        <f t="shared" si="36"/>
        <v>1</v>
      </c>
    </row>
    <row r="2212" spans="1:11" ht="15">
      <c r="A2212" s="3">
        <v>172339</v>
      </c>
      <c r="B2212" s="3">
        <v>172340</v>
      </c>
      <c r="C2212" s="3">
        <v>507175</v>
      </c>
      <c r="D2212" s="3">
        <v>7719700</v>
      </c>
      <c r="E2212">
        <v>8</v>
      </c>
      <c r="K2212">
        <f t="shared" si="36"/>
        <v>8</v>
      </c>
    </row>
    <row r="2213" spans="1:11" ht="15">
      <c r="A2213" s="3">
        <v>172341</v>
      </c>
      <c r="B2213" s="3"/>
      <c r="C2213" s="3">
        <v>507200</v>
      </c>
      <c r="D2213" s="3">
        <v>7719700</v>
      </c>
      <c r="E2213">
        <v>3</v>
      </c>
      <c r="K2213">
        <f t="shared" si="36"/>
        <v>3</v>
      </c>
    </row>
    <row r="2214" spans="1:11" ht="15">
      <c r="A2214" s="3">
        <v>172342</v>
      </c>
      <c r="B2214" s="3"/>
      <c r="C2214" s="3">
        <v>507225</v>
      </c>
      <c r="D2214" s="3">
        <v>7719700</v>
      </c>
      <c r="E2214">
        <v>1</v>
      </c>
      <c r="K2214">
        <f t="shared" si="36"/>
        <v>1</v>
      </c>
    </row>
    <row r="2215" spans="1:11" ht="15">
      <c r="A2215" s="3">
        <v>172343</v>
      </c>
      <c r="B2215" s="3"/>
      <c r="C2215" s="3">
        <v>507250</v>
      </c>
      <c r="D2215" s="3">
        <v>7719700</v>
      </c>
      <c r="E2215">
        <v>4</v>
      </c>
      <c r="K2215">
        <f t="shared" si="36"/>
        <v>4</v>
      </c>
    </row>
    <row r="2216" spans="1:11" ht="15">
      <c r="A2216" s="3">
        <v>172344</v>
      </c>
      <c r="B2216" s="3"/>
      <c r="C2216" s="3">
        <v>507275</v>
      </c>
      <c r="D2216" s="3">
        <v>7719700</v>
      </c>
      <c r="E2216">
        <v>3</v>
      </c>
      <c r="K2216">
        <f t="shared" si="36"/>
        <v>3</v>
      </c>
    </row>
    <row r="2217" spans="1:11" ht="15">
      <c r="A2217" s="3">
        <v>172345</v>
      </c>
      <c r="B2217" s="3"/>
      <c r="C2217" s="3">
        <v>507300</v>
      </c>
      <c r="D2217" s="3">
        <v>7719700</v>
      </c>
      <c r="E2217">
        <v>3</v>
      </c>
      <c r="K2217">
        <f t="shared" si="36"/>
        <v>3</v>
      </c>
    </row>
    <row r="2218" spans="1:11" ht="15">
      <c r="A2218" s="3">
        <v>172346</v>
      </c>
      <c r="B2218" s="3"/>
      <c r="C2218" s="3">
        <v>507325</v>
      </c>
      <c r="D2218" s="3">
        <v>7719700</v>
      </c>
      <c r="E2218">
        <v>1</v>
      </c>
      <c r="K2218">
        <f t="shared" si="36"/>
        <v>1</v>
      </c>
    </row>
    <row r="2219" spans="1:11" ht="15">
      <c r="A2219" s="3">
        <v>172347</v>
      </c>
      <c r="B2219" s="3"/>
      <c r="C2219" s="3">
        <v>507350</v>
      </c>
      <c r="D2219" s="3">
        <v>7719700</v>
      </c>
      <c r="E2219">
        <v>2</v>
      </c>
      <c r="K2219">
        <f t="shared" si="36"/>
        <v>2</v>
      </c>
    </row>
    <row r="2220" spans="1:11" ht="15">
      <c r="A2220" s="3">
        <v>172348</v>
      </c>
      <c r="B2220" s="3"/>
      <c r="C2220" s="3">
        <v>507375</v>
      </c>
      <c r="D2220" s="3">
        <v>7719700</v>
      </c>
      <c r="E2220">
        <v>3</v>
      </c>
      <c r="K2220">
        <f t="shared" si="36"/>
        <v>3</v>
      </c>
    </row>
    <row r="2221" spans="1:11" ht="15">
      <c r="A2221" s="3">
        <v>172349</v>
      </c>
      <c r="B2221" s="3"/>
      <c r="C2221" s="3">
        <v>507400</v>
      </c>
      <c r="D2221" s="3">
        <v>7719700</v>
      </c>
      <c r="E2221">
        <v>4</v>
      </c>
      <c r="K2221">
        <f t="shared" si="36"/>
        <v>4</v>
      </c>
    </row>
    <row r="2222" spans="1:11" ht="15">
      <c r="A2222" s="3">
        <v>172350</v>
      </c>
      <c r="B2222" s="3"/>
      <c r="C2222" s="3">
        <v>507425</v>
      </c>
      <c r="D2222" s="3">
        <v>7719700</v>
      </c>
      <c r="E2222">
        <v>8</v>
      </c>
      <c r="K2222">
        <f t="shared" si="36"/>
        <v>8</v>
      </c>
    </row>
    <row r="2223" spans="1:11" ht="15">
      <c r="A2223" s="3">
        <v>172351</v>
      </c>
      <c r="B2223" s="3"/>
      <c r="C2223" s="3">
        <v>507450</v>
      </c>
      <c r="D2223" s="3">
        <v>7719700</v>
      </c>
      <c r="E2223">
        <v>3</v>
      </c>
      <c r="K2223">
        <f t="shared" si="36"/>
        <v>3</v>
      </c>
    </row>
    <row r="2224" spans="1:11" ht="15">
      <c r="A2224" s="3">
        <v>172352</v>
      </c>
      <c r="B2224" s="3"/>
      <c r="C2224" s="3">
        <v>507475</v>
      </c>
      <c r="D2224" s="3">
        <v>7719700</v>
      </c>
      <c r="E2224">
        <v>4</v>
      </c>
      <c r="F2224">
        <v>6</v>
      </c>
      <c r="K2224">
        <f t="shared" si="36"/>
        <v>5</v>
      </c>
    </row>
    <row r="2225" spans="1:11" ht="15">
      <c r="A2225" s="3">
        <v>172353</v>
      </c>
      <c r="B2225" s="3"/>
      <c r="C2225" s="3">
        <v>507500</v>
      </c>
      <c r="D2225" s="3">
        <v>7719700</v>
      </c>
      <c r="E2225">
        <v>7</v>
      </c>
      <c r="K2225">
        <f t="shared" si="36"/>
        <v>7</v>
      </c>
    </row>
    <row r="2226" spans="1:11" ht="15">
      <c r="A2226" s="3">
        <v>172354</v>
      </c>
      <c r="B2226" s="3"/>
      <c r="C2226" s="3">
        <v>507525</v>
      </c>
      <c r="D2226" s="3">
        <v>7719700</v>
      </c>
      <c r="E2226">
        <v>25</v>
      </c>
      <c r="F2226">
        <v>27</v>
      </c>
      <c r="K2226">
        <f t="shared" si="36"/>
        <v>26</v>
      </c>
    </row>
    <row r="2227" spans="1:11" ht="15">
      <c r="A2227" s="3">
        <v>172355</v>
      </c>
      <c r="B2227" s="3"/>
      <c r="C2227" s="3">
        <v>507550</v>
      </c>
      <c r="D2227" s="3">
        <v>7719700</v>
      </c>
      <c r="E2227">
        <v>2</v>
      </c>
      <c r="K2227">
        <f t="shared" si="36"/>
        <v>2</v>
      </c>
    </row>
    <row r="2228" spans="1:11" ht="15">
      <c r="A2228" s="3">
        <v>172356</v>
      </c>
      <c r="B2228" s="3"/>
      <c r="C2228" s="3">
        <v>507575</v>
      </c>
      <c r="D2228" s="3">
        <v>7719700</v>
      </c>
      <c r="E2228">
        <v>2</v>
      </c>
      <c r="F2228">
        <v>5</v>
      </c>
      <c r="K2228">
        <f t="shared" si="36"/>
        <v>3.5</v>
      </c>
    </row>
    <row r="2229" spans="1:11" ht="15">
      <c r="A2229" s="3">
        <v>172357</v>
      </c>
      <c r="B2229" s="3"/>
      <c r="C2229" s="3">
        <v>507600</v>
      </c>
      <c r="D2229" s="3">
        <v>7719700</v>
      </c>
      <c r="E2229">
        <v>7</v>
      </c>
      <c r="K2229">
        <f t="shared" si="36"/>
        <v>7</v>
      </c>
    </row>
    <row r="2230" spans="1:11" ht="15">
      <c r="A2230" s="3">
        <v>172358</v>
      </c>
      <c r="B2230" s="3"/>
      <c r="C2230" s="3">
        <v>507625</v>
      </c>
      <c r="D2230" s="3">
        <v>7719700</v>
      </c>
      <c r="E2230">
        <v>5</v>
      </c>
      <c r="K2230">
        <f t="shared" si="36"/>
        <v>5</v>
      </c>
    </row>
    <row r="2231" spans="1:11" ht="15">
      <c r="A2231" s="3">
        <v>172359</v>
      </c>
      <c r="B2231" s="3">
        <v>172360</v>
      </c>
      <c r="C2231" s="3">
        <v>507650</v>
      </c>
      <c r="D2231" s="3">
        <v>7719700</v>
      </c>
      <c r="E2231">
        <v>9</v>
      </c>
      <c r="K2231">
        <f t="shared" si="36"/>
        <v>9</v>
      </c>
    </row>
    <row r="2232" spans="1:11" ht="15">
      <c r="A2232" s="3">
        <v>172361</v>
      </c>
      <c r="B2232" s="3"/>
      <c r="C2232" s="3">
        <v>507675</v>
      </c>
      <c r="D2232" s="3">
        <v>7719700</v>
      </c>
      <c r="E2232">
        <v>7</v>
      </c>
      <c r="K2232">
        <f t="shared" ref="K2232:K2291" si="37">AVERAGE(E2232:I2232)</f>
        <v>7</v>
      </c>
    </row>
    <row r="2233" spans="1:11" ht="15">
      <c r="A2233" s="3">
        <v>172362</v>
      </c>
      <c r="B2233" s="3"/>
      <c r="C2233" s="3">
        <v>507700</v>
      </c>
      <c r="D2233" s="3">
        <v>7719700</v>
      </c>
      <c r="E2233">
        <v>10</v>
      </c>
      <c r="F2233">
        <v>14</v>
      </c>
      <c r="K2233">
        <f t="shared" si="37"/>
        <v>12</v>
      </c>
    </row>
    <row r="2234" spans="1:11" ht="15">
      <c r="A2234" s="3">
        <v>172363</v>
      </c>
      <c r="B2234" s="3"/>
      <c r="C2234" s="3">
        <v>507725</v>
      </c>
      <c r="D2234" s="3">
        <v>7719700</v>
      </c>
      <c r="E2234">
        <v>9</v>
      </c>
      <c r="K2234">
        <f t="shared" si="37"/>
        <v>9</v>
      </c>
    </row>
    <row r="2235" spans="1:11" ht="15">
      <c r="A2235" s="3">
        <v>172364</v>
      </c>
      <c r="B2235" s="3"/>
      <c r="C2235" s="3">
        <v>507750</v>
      </c>
      <c r="D2235" s="3">
        <v>7719700</v>
      </c>
      <c r="E2235">
        <v>10</v>
      </c>
      <c r="F2235">
        <v>8</v>
      </c>
      <c r="K2235">
        <f t="shared" si="37"/>
        <v>9</v>
      </c>
    </row>
    <row r="2236" spans="1:11" ht="15">
      <c r="A2236" s="3">
        <v>172365</v>
      </c>
      <c r="B2236" s="3"/>
      <c r="C2236" s="3">
        <v>507775</v>
      </c>
      <c r="D2236" s="3">
        <v>7719700</v>
      </c>
      <c r="E2236">
        <v>7</v>
      </c>
      <c r="K2236">
        <f t="shared" si="37"/>
        <v>7</v>
      </c>
    </row>
    <row r="2237" spans="1:11" ht="15">
      <c r="A2237" s="3">
        <v>172366</v>
      </c>
      <c r="B2237" s="3"/>
      <c r="C2237" s="3">
        <v>507800</v>
      </c>
      <c r="D2237" s="3">
        <v>7719700</v>
      </c>
      <c r="E2237">
        <v>6</v>
      </c>
      <c r="F2237">
        <v>7</v>
      </c>
      <c r="K2237">
        <f t="shared" si="37"/>
        <v>6.5</v>
      </c>
    </row>
    <row r="2238" spans="1:11" ht="15">
      <c r="A2238" s="3">
        <v>172367</v>
      </c>
      <c r="B2238" s="3"/>
      <c r="C2238" s="3">
        <v>507825</v>
      </c>
      <c r="D2238" s="3">
        <v>7719700</v>
      </c>
      <c r="E2238">
        <v>9</v>
      </c>
      <c r="K2238">
        <f t="shared" si="37"/>
        <v>9</v>
      </c>
    </row>
    <row r="2239" spans="1:11" ht="15">
      <c r="A2239" s="3">
        <v>172368</v>
      </c>
      <c r="B2239" s="3"/>
      <c r="C2239" s="3">
        <v>507850</v>
      </c>
      <c r="D2239" s="3">
        <v>7719700</v>
      </c>
      <c r="E2239">
        <v>10</v>
      </c>
      <c r="K2239">
        <f t="shared" si="37"/>
        <v>10</v>
      </c>
    </row>
    <row r="2240" spans="1:11" ht="15">
      <c r="A2240" s="3">
        <v>172369</v>
      </c>
      <c r="B2240" s="3"/>
      <c r="C2240" s="3">
        <v>507875</v>
      </c>
      <c r="D2240" s="3">
        <v>7719700</v>
      </c>
      <c r="E2240">
        <v>8</v>
      </c>
      <c r="K2240">
        <f t="shared" si="37"/>
        <v>8</v>
      </c>
    </row>
    <row r="2241" spans="1:11" ht="15">
      <c r="A2241" s="3">
        <v>172370</v>
      </c>
      <c r="B2241" s="3"/>
      <c r="C2241" s="3">
        <v>507900</v>
      </c>
      <c r="D2241" s="3">
        <v>7719700</v>
      </c>
      <c r="E2241">
        <v>9</v>
      </c>
      <c r="K2241">
        <f t="shared" si="37"/>
        <v>9</v>
      </c>
    </row>
    <row r="2242" spans="1:11" ht="15">
      <c r="A2242" s="3">
        <v>172371</v>
      </c>
      <c r="B2242" s="3"/>
      <c r="C2242" s="3">
        <v>507925</v>
      </c>
      <c r="D2242" s="3">
        <v>7719700</v>
      </c>
      <c r="E2242">
        <v>6</v>
      </c>
      <c r="F2242">
        <v>7</v>
      </c>
      <c r="K2242">
        <f t="shared" si="37"/>
        <v>6.5</v>
      </c>
    </row>
    <row r="2243" spans="1:11" ht="15">
      <c r="A2243" s="3">
        <v>172372</v>
      </c>
      <c r="B2243" s="3"/>
      <c r="C2243" s="3">
        <v>507950</v>
      </c>
      <c r="D2243" s="3">
        <v>7719700</v>
      </c>
      <c r="E2243">
        <v>5</v>
      </c>
      <c r="K2243">
        <f t="shared" si="37"/>
        <v>5</v>
      </c>
    </row>
    <row r="2244" spans="1:11" ht="15">
      <c r="A2244" s="3">
        <v>172373</v>
      </c>
      <c r="B2244" s="3"/>
      <c r="C2244" s="3">
        <v>507975</v>
      </c>
      <c r="D2244" s="3">
        <v>7719700</v>
      </c>
      <c r="E2244">
        <v>6</v>
      </c>
      <c r="K2244">
        <f t="shared" si="37"/>
        <v>6</v>
      </c>
    </row>
    <row r="2245" spans="1:11" ht="15">
      <c r="A2245" s="3">
        <v>172374</v>
      </c>
      <c r="B2245" s="3"/>
      <c r="C2245" s="3">
        <v>507975</v>
      </c>
      <c r="D2245" s="3">
        <v>7719900</v>
      </c>
      <c r="E2245">
        <v>9</v>
      </c>
      <c r="K2245">
        <f t="shared" si="37"/>
        <v>9</v>
      </c>
    </row>
    <row r="2246" spans="1:11" ht="15">
      <c r="A2246" s="3">
        <v>172375</v>
      </c>
      <c r="B2246" s="3"/>
      <c r="C2246" s="3">
        <v>507950</v>
      </c>
      <c r="D2246" s="3">
        <v>7719900</v>
      </c>
      <c r="E2246">
        <v>10</v>
      </c>
      <c r="F2246">
        <v>7</v>
      </c>
      <c r="K2246">
        <f t="shared" si="37"/>
        <v>8.5</v>
      </c>
    </row>
    <row r="2247" spans="1:11" ht="15">
      <c r="A2247" s="3">
        <v>172376</v>
      </c>
      <c r="B2247" s="3"/>
      <c r="C2247" s="3">
        <v>507925</v>
      </c>
      <c r="D2247" s="3">
        <v>7719900</v>
      </c>
      <c r="E2247">
        <v>6</v>
      </c>
      <c r="K2247">
        <f t="shared" si="37"/>
        <v>6</v>
      </c>
    </row>
    <row r="2248" spans="1:11" ht="15">
      <c r="A2248" s="3">
        <v>172377</v>
      </c>
      <c r="B2248" s="3"/>
      <c r="C2248" s="3">
        <v>507900</v>
      </c>
      <c r="D2248" s="3">
        <v>7719900</v>
      </c>
      <c r="E2248">
        <v>14</v>
      </c>
      <c r="K2248">
        <f t="shared" si="37"/>
        <v>14</v>
      </c>
    </row>
    <row r="2249" spans="1:11" ht="15">
      <c r="A2249" s="3">
        <v>172378</v>
      </c>
      <c r="B2249" s="3"/>
      <c r="C2249" s="3">
        <v>507875</v>
      </c>
      <c r="D2249" s="3">
        <v>7719900</v>
      </c>
      <c r="E2249">
        <v>7</v>
      </c>
      <c r="K2249">
        <f t="shared" si="37"/>
        <v>7</v>
      </c>
    </row>
    <row r="2250" spans="1:11" ht="15">
      <c r="A2250" s="3">
        <v>172379</v>
      </c>
      <c r="B2250" s="3">
        <v>172380</v>
      </c>
      <c r="C2250" s="3">
        <v>507850</v>
      </c>
      <c r="D2250" s="3">
        <v>7719900</v>
      </c>
      <c r="E2250">
        <v>10</v>
      </c>
      <c r="F2250">
        <v>8</v>
      </c>
      <c r="K2250">
        <f t="shared" si="37"/>
        <v>9</v>
      </c>
    </row>
    <row r="2251" spans="1:11" ht="15">
      <c r="A2251" s="3">
        <v>172381</v>
      </c>
      <c r="B2251" s="3"/>
      <c r="C2251" s="3">
        <v>507825</v>
      </c>
      <c r="D2251" s="3">
        <v>7719900</v>
      </c>
      <c r="E2251">
        <v>9</v>
      </c>
      <c r="K2251">
        <f t="shared" si="37"/>
        <v>9</v>
      </c>
    </row>
    <row r="2252" spans="1:11" ht="15">
      <c r="A2252" s="3">
        <v>172382</v>
      </c>
      <c r="B2252" s="3"/>
      <c r="C2252" s="3">
        <v>507800</v>
      </c>
      <c r="D2252" s="3">
        <v>7719900</v>
      </c>
      <c r="E2252">
        <v>8</v>
      </c>
      <c r="F2252">
        <v>9</v>
      </c>
      <c r="K2252">
        <f t="shared" si="37"/>
        <v>8.5</v>
      </c>
    </row>
    <row r="2253" spans="1:11" ht="15">
      <c r="A2253" s="3">
        <v>172383</v>
      </c>
      <c r="B2253" s="3"/>
      <c r="C2253" s="3">
        <v>507775</v>
      </c>
      <c r="D2253" s="3">
        <v>7719900</v>
      </c>
      <c r="E2253">
        <v>6</v>
      </c>
      <c r="K2253">
        <f t="shared" si="37"/>
        <v>6</v>
      </c>
    </row>
    <row r="2254" spans="1:11" ht="15">
      <c r="A2254" s="3">
        <v>172384</v>
      </c>
      <c r="B2254" s="3"/>
      <c r="C2254" s="3">
        <v>507750</v>
      </c>
      <c r="D2254" s="3">
        <v>7719900</v>
      </c>
      <c r="E2254">
        <v>4</v>
      </c>
      <c r="K2254">
        <f t="shared" si="37"/>
        <v>4</v>
      </c>
    </row>
    <row r="2255" spans="1:11" ht="15">
      <c r="A2255" s="3">
        <v>172385</v>
      </c>
      <c r="B2255" s="3"/>
      <c r="C2255" s="3">
        <v>507725</v>
      </c>
      <c r="D2255" s="3">
        <v>7719900</v>
      </c>
      <c r="E2255">
        <v>5</v>
      </c>
      <c r="K2255">
        <f t="shared" si="37"/>
        <v>5</v>
      </c>
    </row>
    <row r="2256" spans="1:11" ht="15">
      <c r="A2256" s="3">
        <v>172386</v>
      </c>
      <c r="B2256" s="3"/>
      <c r="C2256" s="3">
        <v>507700</v>
      </c>
      <c r="D2256" s="3">
        <v>7719900</v>
      </c>
      <c r="E2256">
        <v>4</v>
      </c>
      <c r="K2256">
        <f t="shared" si="37"/>
        <v>4</v>
      </c>
    </row>
    <row r="2257" spans="1:11" ht="15">
      <c r="A2257" s="3">
        <v>172387</v>
      </c>
      <c r="B2257" s="3"/>
      <c r="C2257" s="3">
        <v>507675</v>
      </c>
      <c r="D2257" s="3">
        <v>7719900</v>
      </c>
      <c r="E2257">
        <v>6</v>
      </c>
      <c r="K2257">
        <f t="shared" si="37"/>
        <v>6</v>
      </c>
    </row>
    <row r="2258" spans="1:11" ht="15">
      <c r="A2258" s="3">
        <v>172388</v>
      </c>
      <c r="B2258" s="3"/>
      <c r="C2258" s="3">
        <v>507650</v>
      </c>
      <c r="D2258" s="3">
        <v>7719900</v>
      </c>
      <c r="E2258">
        <v>4</v>
      </c>
      <c r="K2258">
        <f t="shared" si="37"/>
        <v>4</v>
      </c>
    </row>
    <row r="2259" spans="1:11" ht="15">
      <c r="A2259" s="3">
        <v>172389</v>
      </c>
      <c r="B2259" s="3"/>
      <c r="C2259" s="3">
        <v>507625</v>
      </c>
      <c r="D2259" s="3">
        <v>7719900</v>
      </c>
      <c r="E2259">
        <v>4</v>
      </c>
      <c r="K2259">
        <f t="shared" si="37"/>
        <v>4</v>
      </c>
    </row>
    <row r="2260" spans="1:11" ht="15">
      <c r="A2260" s="3">
        <v>172390</v>
      </c>
      <c r="B2260" s="3"/>
      <c r="C2260" s="3">
        <v>507600</v>
      </c>
      <c r="D2260" s="3">
        <v>7719900</v>
      </c>
      <c r="E2260">
        <v>3</v>
      </c>
      <c r="K2260">
        <f t="shared" si="37"/>
        <v>3</v>
      </c>
    </row>
    <row r="2261" spans="1:11" ht="15">
      <c r="A2261" s="3">
        <v>172391</v>
      </c>
      <c r="B2261" s="3"/>
      <c r="C2261" s="3">
        <v>507575</v>
      </c>
      <c r="D2261" s="3">
        <v>7719900</v>
      </c>
      <c r="E2261">
        <v>8</v>
      </c>
      <c r="K2261">
        <f t="shared" si="37"/>
        <v>8</v>
      </c>
    </row>
    <row r="2262" spans="1:11" ht="15">
      <c r="A2262" s="3">
        <v>172392</v>
      </c>
      <c r="B2262" s="3"/>
      <c r="C2262" s="3">
        <v>507550</v>
      </c>
      <c r="D2262" s="3">
        <v>7719900</v>
      </c>
      <c r="E2262">
        <v>7</v>
      </c>
      <c r="K2262">
        <f t="shared" si="37"/>
        <v>7</v>
      </c>
    </row>
    <row r="2263" spans="1:11" ht="15">
      <c r="A2263" s="3">
        <v>172393</v>
      </c>
      <c r="B2263" s="3"/>
      <c r="C2263" s="3">
        <v>507525</v>
      </c>
      <c r="D2263" s="3">
        <v>7719900</v>
      </c>
      <c r="E2263">
        <v>7</v>
      </c>
      <c r="K2263">
        <f t="shared" si="37"/>
        <v>7</v>
      </c>
    </row>
    <row r="2264" spans="1:11" ht="15">
      <c r="A2264" s="3">
        <v>172394</v>
      </c>
      <c r="B2264" s="3"/>
      <c r="C2264" s="3">
        <v>507500</v>
      </c>
      <c r="D2264" s="3">
        <v>7719900</v>
      </c>
      <c r="E2264">
        <v>6</v>
      </c>
      <c r="F2264">
        <v>4</v>
      </c>
      <c r="K2264">
        <f t="shared" si="37"/>
        <v>5</v>
      </c>
    </row>
    <row r="2265" spans="1:11" ht="15">
      <c r="A2265" s="3">
        <v>172395</v>
      </c>
      <c r="B2265" s="3"/>
      <c r="C2265" s="3">
        <v>507475</v>
      </c>
      <c r="D2265" s="3">
        <v>7719900</v>
      </c>
      <c r="E2265">
        <v>6</v>
      </c>
      <c r="K2265">
        <f t="shared" si="37"/>
        <v>6</v>
      </c>
    </row>
    <row r="2266" spans="1:11" ht="15">
      <c r="A2266" s="3">
        <v>172396</v>
      </c>
      <c r="B2266" s="3"/>
      <c r="C2266" s="3">
        <v>507450</v>
      </c>
      <c r="D2266" s="3">
        <v>7719900</v>
      </c>
      <c r="E2266">
        <v>7</v>
      </c>
      <c r="K2266">
        <f t="shared" si="37"/>
        <v>7</v>
      </c>
    </row>
    <row r="2267" spans="1:11" ht="15">
      <c r="A2267" s="3">
        <v>172397</v>
      </c>
      <c r="B2267" s="3"/>
      <c r="C2267" s="3">
        <v>507425</v>
      </c>
      <c r="D2267" s="3">
        <v>7719900</v>
      </c>
      <c r="E2267">
        <v>7</v>
      </c>
      <c r="K2267">
        <f t="shared" si="37"/>
        <v>7</v>
      </c>
    </row>
    <row r="2268" spans="1:11" ht="15">
      <c r="A2268" s="3">
        <v>172398</v>
      </c>
      <c r="B2268" s="3"/>
      <c r="C2268" s="3">
        <v>507400</v>
      </c>
      <c r="D2268" s="3">
        <v>7719900</v>
      </c>
      <c r="E2268">
        <v>8</v>
      </c>
      <c r="F2268">
        <v>4</v>
      </c>
      <c r="K2268">
        <f t="shared" si="37"/>
        <v>6</v>
      </c>
    </row>
    <row r="2269" spans="1:11" ht="15">
      <c r="A2269" s="3">
        <v>172399</v>
      </c>
      <c r="B2269" s="3">
        <v>172400</v>
      </c>
      <c r="C2269" s="3">
        <v>507375</v>
      </c>
      <c r="D2269" s="3">
        <v>7719900</v>
      </c>
      <c r="E2269">
        <v>3</v>
      </c>
      <c r="K2269">
        <f t="shared" si="37"/>
        <v>3</v>
      </c>
    </row>
    <row r="2270" spans="1:11" ht="15">
      <c r="A2270" s="3">
        <v>172401</v>
      </c>
      <c r="B2270" s="3"/>
      <c r="C2270" s="3">
        <v>507350</v>
      </c>
      <c r="D2270" s="3">
        <v>7719900</v>
      </c>
      <c r="E2270">
        <v>4</v>
      </c>
      <c r="K2270">
        <f t="shared" si="37"/>
        <v>4</v>
      </c>
    </row>
    <row r="2271" spans="1:11" ht="15">
      <c r="A2271" s="3">
        <v>172402</v>
      </c>
      <c r="B2271" s="3"/>
      <c r="C2271" s="3">
        <v>507325</v>
      </c>
      <c r="D2271" s="3">
        <v>7719900</v>
      </c>
      <c r="E2271">
        <v>3</v>
      </c>
      <c r="K2271">
        <f t="shared" si="37"/>
        <v>3</v>
      </c>
    </row>
    <row r="2272" spans="1:11" ht="15">
      <c r="A2272" s="3">
        <v>172403</v>
      </c>
      <c r="B2272" s="3"/>
      <c r="C2272" s="3">
        <v>507300</v>
      </c>
      <c r="D2272" s="3">
        <v>7719900</v>
      </c>
      <c r="E2272">
        <v>4</v>
      </c>
      <c r="K2272">
        <f t="shared" si="37"/>
        <v>4</v>
      </c>
    </row>
    <row r="2273" spans="1:11" ht="15">
      <c r="A2273" s="3">
        <v>172404</v>
      </c>
      <c r="B2273" s="3"/>
      <c r="C2273" s="3">
        <v>507275</v>
      </c>
      <c r="D2273" s="3">
        <v>7719900</v>
      </c>
      <c r="E2273">
        <v>3</v>
      </c>
      <c r="K2273">
        <f t="shared" si="37"/>
        <v>3</v>
      </c>
    </row>
    <row r="2274" spans="1:11" ht="15">
      <c r="A2274" s="3">
        <v>172405</v>
      </c>
      <c r="B2274" s="3"/>
      <c r="C2274" s="3">
        <v>507250</v>
      </c>
      <c r="D2274" s="3">
        <v>7719900</v>
      </c>
      <c r="E2274">
        <v>3</v>
      </c>
      <c r="F2274">
        <v>2</v>
      </c>
      <c r="K2274">
        <f t="shared" si="37"/>
        <v>2.5</v>
      </c>
    </row>
    <row r="2275" spans="1:11" ht="15">
      <c r="A2275" s="3">
        <v>172406</v>
      </c>
      <c r="B2275" s="3"/>
      <c r="C2275" s="3">
        <v>507225</v>
      </c>
      <c r="D2275" s="3">
        <v>7719900</v>
      </c>
      <c r="E2275">
        <v>2</v>
      </c>
      <c r="K2275">
        <f t="shared" si="37"/>
        <v>2</v>
      </c>
    </row>
    <row r="2276" spans="1:11" ht="15">
      <c r="A2276" s="3">
        <v>172407</v>
      </c>
      <c r="B2276" s="3"/>
      <c r="C2276" s="3">
        <v>507200</v>
      </c>
      <c r="D2276" s="3">
        <v>7719900</v>
      </c>
      <c r="E2276">
        <v>4</v>
      </c>
      <c r="K2276">
        <f t="shared" si="37"/>
        <v>4</v>
      </c>
    </row>
    <row r="2277" spans="1:11" ht="15">
      <c r="A2277" s="3">
        <v>172408</v>
      </c>
      <c r="B2277" s="3"/>
      <c r="C2277" s="3">
        <v>507175</v>
      </c>
      <c r="D2277" s="3">
        <v>7719900</v>
      </c>
      <c r="E2277">
        <v>3</v>
      </c>
      <c r="K2277">
        <f t="shared" si="37"/>
        <v>3</v>
      </c>
    </row>
    <row r="2278" spans="1:11" ht="15">
      <c r="A2278" s="3">
        <v>172409</v>
      </c>
      <c r="B2278" s="3"/>
      <c r="C2278" s="3">
        <v>507150</v>
      </c>
      <c r="D2278" s="3">
        <v>7719900</v>
      </c>
      <c r="E2278">
        <v>3</v>
      </c>
      <c r="K2278">
        <f t="shared" si="37"/>
        <v>3</v>
      </c>
    </row>
    <row r="2279" spans="1:11" ht="15">
      <c r="A2279" s="3">
        <v>172410</v>
      </c>
      <c r="B2279" s="3"/>
      <c r="C2279" s="3">
        <v>507125</v>
      </c>
      <c r="D2279" s="3">
        <v>7719900</v>
      </c>
      <c r="E2279">
        <v>3</v>
      </c>
      <c r="K2279">
        <f t="shared" si="37"/>
        <v>3</v>
      </c>
    </row>
    <row r="2280" spans="1:11" ht="15">
      <c r="A2280" s="3">
        <v>172411</v>
      </c>
      <c r="B2280" s="3"/>
      <c r="C2280" s="3">
        <v>507100</v>
      </c>
      <c r="D2280" s="3">
        <v>7719900</v>
      </c>
      <c r="E2280">
        <v>2</v>
      </c>
      <c r="K2280">
        <f t="shared" si="37"/>
        <v>2</v>
      </c>
    </row>
    <row r="2281" spans="1:11" ht="15">
      <c r="A2281" s="3">
        <v>172412</v>
      </c>
      <c r="B2281" s="3"/>
      <c r="C2281" s="3">
        <v>507400</v>
      </c>
      <c r="D2281" s="3">
        <v>7719950</v>
      </c>
      <c r="E2281">
        <v>3</v>
      </c>
      <c r="K2281">
        <f t="shared" si="37"/>
        <v>3</v>
      </c>
    </row>
    <row r="2282" spans="1:11" ht="15">
      <c r="A2282" s="3">
        <v>172413</v>
      </c>
      <c r="B2282" s="3"/>
      <c r="C2282" s="3">
        <v>507425</v>
      </c>
      <c r="D2282" s="3">
        <v>7719950</v>
      </c>
      <c r="E2282">
        <v>6</v>
      </c>
      <c r="K2282">
        <f t="shared" si="37"/>
        <v>6</v>
      </c>
    </row>
    <row r="2283" spans="1:11" ht="15">
      <c r="A2283" s="3">
        <v>172414</v>
      </c>
      <c r="B2283" s="3"/>
      <c r="C2283" s="3">
        <v>507450</v>
      </c>
      <c r="D2283" s="3">
        <v>7719950</v>
      </c>
      <c r="E2283">
        <v>7</v>
      </c>
      <c r="K2283">
        <f t="shared" si="37"/>
        <v>7</v>
      </c>
    </row>
    <row r="2284" spans="1:11" ht="15">
      <c r="A2284" s="3">
        <v>172415</v>
      </c>
      <c r="B2284" s="3"/>
      <c r="C2284" s="3">
        <v>507475</v>
      </c>
      <c r="D2284" s="3">
        <v>7719950</v>
      </c>
      <c r="E2284">
        <v>6</v>
      </c>
      <c r="F2284">
        <v>8</v>
      </c>
      <c r="K2284">
        <f t="shared" si="37"/>
        <v>7</v>
      </c>
    </row>
    <row r="2285" spans="1:11" ht="15">
      <c r="A2285" s="3">
        <v>172416</v>
      </c>
      <c r="B2285" s="3"/>
      <c r="C2285" s="3">
        <v>507500</v>
      </c>
      <c r="D2285" s="3">
        <v>7719950</v>
      </c>
      <c r="E2285">
        <v>2</v>
      </c>
      <c r="F2285">
        <v>4</v>
      </c>
      <c r="K2285">
        <f t="shared" si="37"/>
        <v>3</v>
      </c>
    </row>
    <row r="2286" spans="1:11" ht="15">
      <c r="A2286" s="3">
        <v>172417</v>
      </c>
      <c r="B2286" s="3"/>
      <c r="C2286" s="3">
        <v>507525</v>
      </c>
      <c r="D2286" s="3">
        <v>7719950</v>
      </c>
      <c r="E2286">
        <v>4</v>
      </c>
      <c r="K2286">
        <f t="shared" si="37"/>
        <v>4</v>
      </c>
    </row>
    <row r="2287" spans="1:11" ht="15">
      <c r="A2287" s="3">
        <v>172418</v>
      </c>
      <c r="B2287" s="3"/>
      <c r="C2287" s="3">
        <v>507550</v>
      </c>
      <c r="D2287" s="3">
        <v>7719950</v>
      </c>
      <c r="E2287">
        <v>4</v>
      </c>
      <c r="K2287">
        <f t="shared" si="37"/>
        <v>4</v>
      </c>
    </row>
    <row r="2288" spans="1:11" ht="15">
      <c r="A2288" s="3">
        <v>172419</v>
      </c>
      <c r="B2288" s="3">
        <v>172420</v>
      </c>
      <c r="C2288" s="3">
        <v>507575</v>
      </c>
      <c r="D2288" s="3">
        <v>7719950</v>
      </c>
      <c r="E2288">
        <v>3</v>
      </c>
      <c r="K2288">
        <f t="shared" si="37"/>
        <v>3</v>
      </c>
    </row>
    <row r="2289" spans="1:11" ht="15">
      <c r="A2289" s="3">
        <v>172421</v>
      </c>
      <c r="B2289" s="3"/>
      <c r="C2289" s="3">
        <v>507600</v>
      </c>
      <c r="D2289" s="3">
        <v>7719950</v>
      </c>
      <c r="E2289">
        <v>4</v>
      </c>
      <c r="K2289">
        <f t="shared" si="37"/>
        <v>4</v>
      </c>
    </row>
    <row r="2290" spans="1:11" ht="15">
      <c r="A2290" s="3">
        <v>172422</v>
      </c>
      <c r="B2290" s="3"/>
      <c r="C2290" s="3">
        <v>507625</v>
      </c>
      <c r="D2290" s="3">
        <v>7719950</v>
      </c>
      <c r="E2290">
        <v>5</v>
      </c>
      <c r="K2290">
        <f t="shared" si="37"/>
        <v>5</v>
      </c>
    </row>
    <row r="2291" spans="1:11" ht="15">
      <c r="A2291" s="3">
        <v>172423</v>
      </c>
      <c r="B2291" s="3"/>
      <c r="C2291" s="3">
        <v>507650</v>
      </c>
      <c r="D2291" s="3">
        <v>7719950</v>
      </c>
      <c r="E2291">
        <v>1</v>
      </c>
      <c r="F2291">
        <v>2</v>
      </c>
      <c r="K2291">
        <f t="shared" si="37"/>
        <v>1.5</v>
      </c>
    </row>
    <row r="2292" spans="1:11" ht="15">
      <c r="A2292" s="3">
        <v>172424</v>
      </c>
      <c r="B2292" s="3"/>
      <c r="C2292" s="3">
        <v>507675</v>
      </c>
      <c r="D2292" s="3">
        <v>7719950</v>
      </c>
      <c r="E2292">
        <v>8</v>
      </c>
      <c r="F2292">
        <v>5</v>
      </c>
      <c r="K2292">
        <f t="shared" ref="K2292:K2352" si="38">AVERAGE(E2292:I2292)</f>
        <v>6.5</v>
      </c>
    </row>
    <row r="2293" spans="1:11" ht="15">
      <c r="A2293" s="3">
        <v>172425</v>
      </c>
      <c r="B2293" s="3"/>
      <c r="C2293" s="3">
        <v>507700</v>
      </c>
      <c r="D2293" s="3">
        <v>7719950</v>
      </c>
      <c r="E2293">
        <v>3</v>
      </c>
      <c r="F2293">
        <v>3</v>
      </c>
      <c r="K2293">
        <f t="shared" si="38"/>
        <v>3</v>
      </c>
    </row>
    <row r="2294" spans="1:11" ht="15">
      <c r="A2294" s="3">
        <v>172426</v>
      </c>
      <c r="B2294" s="3"/>
      <c r="C2294" s="3">
        <v>507725</v>
      </c>
      <c r="D2294" s="3">
        <v>7719950</v>
      </c>
      <c r="E2294">
        <v>4</v>
      </c>
      <c r="K2294">
        <f t="shared" si="38"/>
        <v>4</v>
      </c>
    </row>
    <row r="2295" spans="1:11" ht="15">
      <c r="A2295" s="3">
        <v>172427</v>
      </c>
      <c r="B2295" s="3"/>
      <c r="C2295" s="3">
        <v>507750</v>
      </c>
      <c r="D2295" s="3">
        <v>7719950</v>
      </c>
      <c r="E2295">
        <v>5</v>
      </c>
      <c r="K2295">
        <f t="shared" si="38"/>
        <v>5</v>
      </c>
    </row>
    <row r="2296" spans="1:11" ht="15">
      <c r="A2296" s="3">
        <v>172428</v>
      </c>
      <c r="B2296" s="3"/>
      <c r="C2296" s="3">
        <v>507775</v>
      </c>
      <c r="D2296" s="3">
        <v>7719950</v>
      </c>
      <c r="E2296">
        <v>3</v>
      </c>
      <c r="K2296">
        <f t="shared" si="38"/>
        <v>3</v>
      </c>
    </row>
    <row r="2297" spans="1:11" ht="15">
      <c r="A2297" s="3">
        <v>172429</v>
      </c>
      <c r="B2297" s="3"/>
      <c r="C2297" s="3">
        <v>507800</v>
      </c>
      <c r="D2297" s="3">
        <v>7719950</v>
      </c>
      <c r="E2297">
        <v>3</v>
      </c>
      <c r="K2297">
        <f t="shared" si="38"/>
        <v>3</v>
      </c>
    </row>
    <row r="2298" spans="1:11" ht="15">
      <c r="A2298" s="3">
        <v>172430</v>
      </c>
      <c r="B2298" s="3"/>
      <c r="C2298" s="3">
        <v>507825</v>
      </c>
      <c r="D2298" s="3">
        <v>7719950</v>
      </c>
      <c r="E2298">
        <v>4</v>
      </c>
      <c r="K2298">
        <f t="shared" si="38"/>
        <v>4</v>
      </c>
    </row>
    <row r="2299" spans="1:11" ht="15">
      <c r="A2299" s="3">
        <v>172431</v>
      </c>
      <c r="B2299" s="3"/>
      <c r="C2299" s="3">
        <v>507850</v>
      </c>
      <c r="D2299" s="3">
        <v>7719950</v>
      </c>
      <c r="E2299">
        <v>4</v>
      </c>
      <c r="K2299">
        <f t="shared" si="38"/>
        <v>4</v>
      </c>
    </row>
    <row r="2300" spans="1:11" ht="15">
      <c r="A2300" s="3">
        <v>172432</v>
      </c>
      <c r="B2300" s="3"/>
      <c r="C2300" s="3">
        <v>507875</v>
      </c>
      <c r="D2300" s="3">
        <v>7719950</v>
      </c>
      <c r="E2300">
        <v>6</v>
      </c>
      <c r="K2300">
        <f t="shared" si="38"/>
        <v>6</v>
      </c>
    </row>
    <row r="2301" spans="1:11" ht="15">
      <c r="A2301" s="3">
        <v>172433</v>
      </c>
      <c r="B2301" s="3"/>
      <c r="C2301" s="3">
        <v>507900</v>
      </c>
      <c r="D2301" s="3">
        <v>7719950</v>
      </c>
      <c r="E2301">
        <v>4</v>
      </c>
      <c r="F2301">
        <v>3</v>
      </c>
      <c r="K2301">
        <f t="shared" si="38"/>
        <v>3.5</v>
      </c>
    </row>
    <row r="2302" spans="1:11" ht="15">
      <c r="A2302" s="3">
        <v>172434</v>
      </c>
      <c r="B2302" s="3"/>
      <c r="C2302" s="3">
        <v>507925</v>
      </c>
      <c r="D2302" s="3">
        <v>7719950</v>
      </c>
      <c r="E2302">
        <v>6</v>
      </c>
      <c r="K2302">
        <f t="shared" si="38"/>
        <v>6</v>
      </c>
    </row>
    <row r="2303" spans="1:11" ht="15">
      <c r="A2303" s="3">
        <v>172435</v>
      </c>
      <c r="B2303" s="3"/>
      <c r="C2303" s="3">
        <v>507950</v>
      </c>
      <c r="D2303" s="3">
        <v>7719950</v>
      </c>
      <c r="E2303">
        <v>5</v>
      </c>
      <c r="K2303">
        <f t="shared" si="38"/>
        <v>5</v>
      </c>
    </row>
    <row r="2304" spans="1:11" ht="15">
      <c r="A2304" s="3">
        <v>172436</v>
      </c>
      <c r="B2304" s="3"/>
      <c r="C2304" s="3">
        <v>507975</v>
      </c>
      <c r="D2304" s="3">
        <v>7719950</v>
      </c>
      <c r="E2304">
        <v>3</v>
      </c>
      <c r="K2304">
        <f t="shared" si="38"/>
        <v>3</v>
      </c>
    </row>
    <row r="2305" spans="1:11" ht="15">
      <c r="A2305" s="3">
        <v>172437</v>
      </c>
      <c r="B2305" s="3"/>
      <c r="C2305" s="3">
        <v>508000</v>
      </c>
      <c r="D2305" s="3">
        <v>7720300</v>
      </c>
      <c r="E2305">
        <v>1</v>
      </c>
      <c r="K2305">
        <f t="shared" si="38"/>
        <v>1</v>
      </c>
    </row>
    <row r="2306" spans="1:11" ht="15">
      <c r="A2306" s="3">
        <v>172438</v>
      </c>
      <c r="B2306" s="3"/>
      <c r="C2306" s="3">
        <v>508025</v>
      </c>
      <c r="D2306" s="3">
        <v>7720300</v>
      </c>
      <c r="E2306">
        <v>6</v>
      </c>
      <c r="K2306">
        <f t="shared" si="38"/>
        <v>6</v>
      </c>
    </row>
    <row r="2307" spans="1:11" ht="15">
      <c r="A2307" s="3">
        <v>172439</v>
      </c>
      <c r="B2307" s="3">
        <v>172440</v>
      </c>
      <c r="C2307" s="3">
        <v>508050</v>
      </c>
      <c r="D2307" s="3">
        <v>7720300</v>
      </c>
      <c r="E2307">
        <v>3</v>
      </c>
      <c r="K2307">
        <f t="shared" si="38"/>
        <v>3</v>
      </c>
    </row>
    <row r="2308" spans="1:11" ht="15">
      <c r="A2308" s="3">
        <v>172441</v>
      </c>
      <c r="B2308" s="3"/>
      <c r="C2308" s="3">
        <v>508075</v>
      </c>
      <c r="D2308" s="3">
        <v>7720300</v>
      </c>
      <c r="E2308">
        <v>1</v>
      </c>
      <c r="K2308">
        <f t="shared" si="38"/>
        <v>1</v>
      </c>
    </row>
    <row r="2309" spans="1:11" ht="15">
      <c r="A2309" s="3">
        <v>172442</v>
      </c>
      <c r="B2309" s="3"/>
      <c r="C2309" s="3">
        <v>508100</v>
      </c>
      <c r="D2309" s="3">
        <v>7720300</v>
      </c>
      <c r="E2309">
        <v>7</v>
      </c>
      <c r="F2309">
        <v>6</v>
      </c>
      <c r="K2309">
        <f t="shared" si="38"/>
        <v>6.5</v>
      </c>
    </row>
    <row r="2310" spans="1:11" ht="15">
      <c r="A2310" s="3">
        <v>172443</v>
      </c>
      <c r="B2310" s="3"/>
      <c r="C2310" s="3">
        <v>508125</v>
      </c>
      <c r="D2310" s="3">
        <v>7720300</v>
      </c>
      <c r="E2310" t="s">
        <v>12</v>
      </c>
      <c r="K2310">
        <v>0.5</v>
      </c>
    </row>
    <row r="2311" spans="1:11" ht="15">
      <c r="A2311" s="3">
        <v>172444</v>
      </c>
      <c r="B2311" s="3"/>
      <c r="C2311" s="3">
        <v>508150</v>
      </c>
      <c r="D2311" s="3">
        <v>7720300</v>
      </c>
      <c r="E2311">
        <v>4</v>
      </c>
      <c r="K2311">
        <f t="shared" si="38"/>
        <v>4</v>
      </c>
    </row>
    <row r="2312" spans="1:11" ht="15">
      <c r="A2312" s="3">
        <v>172445</v>
      </c>
      <c r="B2312" s="3"/>
      <c r="C2312" s="3">
        <v>508175</v>
      </c>
      <c r="D2312" s="3">
        <v>7720300</v>
      </c>
      <c r="E2312">
        <v>4</v>
      </c>
      <c r="K2312">
        <f t="shared" si="38"/>
        <v>4</v>
      </c>
    </row>
    <row r="2313" spans="1:11" ht="15">
      <c r="A2313" s="3">
        <v>172446</v>
      </c>
      <c r="B2313" s="3"/>
      <c r="C2313" s="3">
        <v>508200</v>
      </c>
      <c r="D2313" s="3">
        <v>7720300</v>
      </c>
      <c r="E2313">
        <v>1</v>
      </c>
      <c r="K2313">
        <f t="shared" si="38"/>
        <v>1</v>
      </c>
    </row>
    <row r="2314" spans="1:11" ht="15">
      <c r="A2314" s="3">
        <v>172447</v>
      </c>
      <c r="B2314" s="3"/>
      <c r="C2314" s="3">
        <v>508225</v>
      </c>
      <c r="D2314" s="3">
        <v>7720300</v>
      </c>
      <c r="E2314">
        <v>3</v>
      </c>
      <c r="K2314">
        <f t="shared" si="38"/>
        <v>3</v>
      </c>
    </row>
    <row r="2315" spans="1:11" ht="15">
      <c r="A2315" s="3">
        <v>172448</v>
      </c>
      <c r="B2315" s="3"/>
      <c r="C2315" s="3">
        <v>508250</v>
      </c>
      <c r="D2315" s="3">
        <v>7720300</v>
      </c>
      <c r="E2315">
        <v>8</v>
      </c>
      <c r="K2315">
        <f t="shared" si="38"/>
        <v>8</v>
      </c>
    </row>
    <row r="2316" spans="1:11" ht="15">
      <c r="A2316" s="3">
        <v>172449</v>
      </c>
      <c r="B2316" s="3"/>
      <c r="C2316" s="3">
        <v>508275</v>
      </c>
      <c r="D2316" s="3">
        <v>7720300</v>
      </c>
      <c r="E2316">
        <v>3</v>
      </c>
      <c r="K2316">
        <f t="shared" si="38"/>
        <v>3</v>
      </c>
    </row>
    <row r="2317" spans="1:11" ht="15">
      <c r="A2317" s="3">
        <v>172450</v>
      </c>
      <c r="B2317" s="3"/>
      <c r="C2317" s="3">
        <v>508300</v>
      </c>
      <c r="D2317" s="3">
        <v>7720300</v>
      </c>
      <c r="E2317">
        <v>2</v>
      </c>
      <c r="K2317">
        <f t="shared" si="38"/>
        <v>2</v>
      </c>
    </row>
    <row r="2318" spans="1:11" ht="15">
      <c r="A2318" s="3">
        <v>172451</v>
      </c>
      <c r="B2318" s="3"/>
      <c r="C2318" s="3">
        <v>508325</v>
      </c>
      <c r="D2318" s="3">
        <v>7720300</v>
      </c>
      <c r="E2318">
        <v>5</v>
      </c>
      <c r="F2318">
        <v>6</v>
      </c>
      <c r="K2318">
        <f t="shared" si="38"/>
        <v>5.5</v>
      </c>
    </row>
    <row r="2319" spans="1:11" ht="15">
      <c r="A2319" s="3">
        <v>172452</v>
      </c>
      <c r="B2319" s="3"/>
      <c r="C2319" s="3">
        <v>508350</v>
      </c>
      <c r="D2319" s="3">
        <v>7720300</v>
      </c>
      <c r="E2319">
        <v>8</v>
      </c>
      <c r="K2319">
        <f t="shared" si="38"/>
        <v>8</v>
      </c>
    </row>
    <row r="2320" spans="1:11" ht="15">
      <c r="A2320" s="3">
        <v>172453</v>
      </c>
      <c r="B2320" s="3"/>
      <c r="C2320" s="3">
        <v>508375</v>
      </c>
      <c r="D2320" s="3">
        <v>7720300</v>
      </c>
      <c r="E2320">
        <v>6</v>
      </c>
      <c r="K2320">
        <f t="shared" si="38"/>
        <v>6</v>
      </c>
    </row>
    <row r="2321" spans="1:11" ht="15">
      <c r="A2321" s="3">
        <v>172454</v>
      </c>
      <c r="B2321" s="3"/>
      <c r="C2321" s="3">
        <v>508400</v>
      </c>
      <c r="D2321" s="3">
        <v>7720300</v>
      </c>
      <c r="E2321">
        <v>2</v>
      </c>
      <c r="K2321">
        <f t="shared" si="38"/>
        <v>2</v>
      </c>
    </row>
    <row r="2322" spans="1:11" ht="15">
      <c r="A2322" s="3">
        <v>172455</v>
      </c>
      <c r="B2322" s="3"/>
      <c r="C2322" s="3">
        <v>508425</v>
      </c>
      <c r="D2322" s="3">
        <v>7720300</v>
      </c>
      <c r="E2322">
        <v>6</v>
      </c>
      <c r="K2322">
        <f t="shared" si="38"/>
        <v>6</v>
      </c>
    </row>
    <row r="2323" spans="1:11" ht="15">
      <c r="A2323" s="3">
        <v>172456</v>
      </c>
      <c r="B2323" s="3"/>
      <c r="C2323" s="3">
        <v>508450</v>
      </c>
      <c r="D2323" s="3">
        <v>7720300</v>
      </c>
      <c r="E2323">
        <v>4</v>
      </c>
      <c r="K2323">
        <f t="shared" si="38"/>
        <v>4</v>
      </c>
    </row>
    <row r="2324" spans="1:11" ht="15">
      <c r="A2324" s="3">
        <v>172457</v>
      </c>
      <c r="B2324" s="3"/>
      <c r="C2324" s="3">
        <v>508475</v>
      </c>
      <c r="D2324" s="3">
        <v>7720300</v>
      </c>
      <c r="E2324">
        <v>4</v>
      </c>
      <c r="K2324">
        <f t="shared" si="38"/>
        <v>4</v>
      </c>
    </row>
    <row r="2325" spans="1:11" ht="15">
      <c r="A2325" s="3">
        <v>172458</v>
      </c>
      <c r="B2325" s="3"/>
      <c r="C2325" s="3">
        <v>508500</v>
      </c>
      <c r="D2325" s="3">
        <v>7720300</v>
      </c>
      <c r="E2325">
        <v>3</v>
      </c>
      <c r="K2325">
        <f t="shared" si="38"/>
        <v>3</v>
      </c>
    </row>
    <row r="2326" spans="1:11" ht="15">
      <c r="A2326" s="3">
        <v>172459</v>
      </c>
      <c r="B2326" s="3">
        <v>172460</v>
      </c>
      <c r="C2326" s="3">
        <v>508525</v>
      </c>
      <c r="D2326" s="3">
        <v>7720300</v>
      </c>
      <c r="E2326">
        <v>6</v>
      </c>
      <c r="K2326">
        <f t="shared" si="38"/>
        <v>6</v>
      </c>
    </row>
    <row r="2327" spans="1:11" ht="15">
      <c r="A2327" s="3">
        <v>172461</v>
      </c>
      <c r="B2327" s="3"/>
      <c r="C2327" s="3">
        <v>508550</v>
      </c>
      <c r="D2327" s="3">
        <v>7720300</v>
      </c>
      <c r="E2327">
        <v>2</v>
      </c>
      <c r="K2327">
        <f t="shared" si="38"/>
        <v>2</v>
      </c>
    </row>
    <row r="2328" spans="1:11" ht="15">
      <c r="A2328" s="3">
        <v>172462</v>
      </c>
      <c r="B2328" s="3"/>
      <c r="C2328" s="3">
        <v>508575</v>
      </c>
      <c r="D2328" s="3">
        <v>7720300</v>
      </c>
      <c r="E2328">
        <v>6</v>
      </c>
      <c r="K2328">
        <f t="shared" si="38"/>
        <v>6</v>
      </c>
    </row>
    <row r="2329" spans="1:11" ht="15">
      <c r="A2329" s="3">
        <v>172463</v>
      </c>
      <c r="B2329" s="3"/>
      <c r="C2329" s="3">
        <v>508600</v>
      </c>
      <c r="D2329" s="3">
        <v>7720300</v>
      </c>
      <c r="E2329">
        <v>3</v>
      </c>
      <c r="K2329">
        <f t="shared" si="38"/>
        <v>3</v>
      </c>
    </row>
    <row r="2330" spans="1:11" ht="15">
      <c r="A2330" s="3">
        <v>172464</v>
      </c>
      <c r="B2330" s="3"/>
      <c r="C2330" s="3">
        <v>508625</v>
      </c>
      <c r="D2330" s="3">
        <v>7720300</v>
      </c>
      <c r="E2330">
        <v>6</v>
      </c>
      <c r="K2330">
        <f t="shared" si="38"/>
        <v>6</v>
      </c>
    </row>
    <row r="2331" spans="1:11" ht="15">
      <c r="A2331" s="3">
        <v>172465</v>
      </c>
      <c r="B2331" s="3"/>
      <c r="C2331" s="3">
        <v>508650</v>
      </c>
      <c r="D2331" s="3">
        <v>7720300</v>
      </c>
      <c r="E2331">
        <v>5</v>
      </c>
      <c r="K2331">
        <f t="shared" si="38"/>
        <v>5</v>
      </c>
    </row>
    <row r="2332" spans="1:11" ht="15">
      <c r="A2332" s="3">
        <v>172466</v>
      </c>
      <c r="B2332" s="3"/>
      <c r="C2332" s="3">
        <v>508675</v>
      </c>
      <c r="D2332" s="3">
        <v>7720300</v>
      </c>
      <c r="E2332">
        <v>4</v>
      </c>
      <c r="K2332">
        <f t="shared" si="38"/>
        <v>4</v>
      </c>
    </row>
    <row r="2333" spans="1:11" ht="15">
      <c r="A2333" s="3">
        <v>172467</v>
      </c>
      <c r="B2333" s="3"/>
      <c r="C2333" s="3">
        <v>508700</v>
      </c>
      <c r="D2333" s="3">
        <v>7720300</v>
      </c>
      <c r="E2333">
        <v>3</v>
      </c>
      <c r="K2333">
        <f t="shared" si="38"/>
        <v>3</v>
      </c>
    </row>
    <row r="2334" spans="1:11" ht="15">
      <c r="A2334" s="3">
        <v>172468</v>
      </c>
      <c r="B2334" s="3"/>
      <c r="C2334" s="3">
        <v>508725</v>
      </c>
      <c r="D2334" s="3">
        <v>7720300</v>
      </c>
      <c r="E2334">
        <v>4</v>
      </c>
      <c r="K2334">
        <f t="shared" si="38"/>
        <v>4</v>
      </c>
    </row>
    <row r="2335" spans="1:11" ht="15">
      <c r="A2335" s="3">
        <v>172469</v>
      </c>
      <c r="B2335" s="3"/>
      <c r="C2335" s="3">
        <v>508750</v>
      </c>
      <c r="D2335" s="3">
        <v>7720300</v>
      </c>
      <c r="E2335">
        <v>13</v>
      </c>
      <c r="F2335">
        <v>8</v>
      </c>
      <c r="K2335">
        <f t="shared" si="38"/>
        <v>10.5</v>
      </c>
    </row>
    <row r="2336" spans="1:11" ht="15">
      <c r="A2336" s="3">
        <v>172470</v>
      </c>
      <c r="B2336" s="3"/>
      <c r="C2336" s="3">
        <v>508775</v>
      </c>
      <c r="D2336" s="3">
        <v>7720300</v>
      </c>
      <c r="E2336">
        <v>4</v>
      </c>
      <c r="K2336">
        <f t="shared" si="38"/>
        <v>4</v>
      </c>
    </row>
    <row r="2337" spans="1:11" ht="15">
      <c r="A2337" s="3">
        <v>172471</v>
      </c>
      <c r="B2337" s="3"/>
      <c r="C2337" s="3">
        <v>508775</v>
      </c>
      <c r="D2337" s="3">
        <v>7720250</v>
      </c>
      <c r="E2337">
        <v>2</v>
      </c>
      <c r="K2337">
        <f t="shared" si="38"/>
        <v>2</v>
      </c>
    </row>
    <row r="2338" spans="1:11" ht="15">
      <c r="A2338" s="3">
        <v>172472</v>
      </c>
      <c r="B2338" s="3"/>
      <c r="C2338" s="3">
        <v>508725</v>
      </c>
      <c r="D2338" s="3">
        <v>7720250</v>
      </c>
      <c r="E2338">
        <v>4</v>
      </c>
      <c r="K2338">
        <f t="shared" si="38"/>
        <v>4</v>
      </c>
    </row>
    <row r="2339" spans="1:11" ht="15">
      <c r="A2339" s="3">
        <v>172473</v>
      </c>
      <c r="B2339" s="3"/>
      <c r="C2339" s="3">
        <v>508675</v>
      </c>
      <c r="D2339" s="3">
        <v>7720250</v>
      </c>
      <c r="E2339">
        <v>6</v>
      </c>
      <c r="K2339">
        <f t="shared" si="38"/>
        <v>6</v>
      </c>
    </row>
    <row r="2340" spans="1:11" ht="15">
      <c r="A2340" s="3">
        <v>172474</v>
      </c>
      <c r="B2340" s="3"/>
      <c r="C2340" s="3">
        <v>508625</v>
      </c>
      <c r="D2340" s="3">
        <v>7720250</v>
      </c>
      <c r="E2340">
        <v>4</v>
      </c>
      <c r="K2340">
        <f t="shared" si="38"/>
        <v>4</v>
      </c>
    </row>
    <row r="2341" spans="1:11" ht="15">
      <c r="A2341" s="3">
        <v>172475</v>
      </c>
      <c r="B2341" s="3"/>
      <c r="C2341" s="3">
        <v>508575</v>
      </c>
      <c r="D2341" s="3">
        <v>7720250</v>
      </c>
      <c r="E2341">
        <v>3</v>
      </c>
      <c r="K2341">
        <f t="shared" si="38"/>
        <v>3</v>
      </c>
    </row>
    <row r="2342" spans="1:11" ht="15">
      <c r="A2342" s="3">
        <v>172476</v>
      </c>
      <c r="B2342" s="3"/>
      <c r="C2342" s="3">
        <v>508525</v>
      </c>
      <c r="D2342" s="3">
        <v>7720250</v>
      </c>
      <c r="E2342">
        <v>8</v>
      </c>
      <c r="F2342">
        <v>4</v>
      </c>
      <c r="K2342">
        <f t="shared" si="38"/>
        <v>6</v>
      </c>
    </row>
    <row r="2343" spans="1:11" ht="15">
      <c r="A2343" s="3">
        <v>172477</v>
      </c>
      <c r="B2343" s="3"/>
      <c r="C2343" s="3">
        <v>508475</v>
      </c>
      <c r="D2343" s="3">
        <v>7720250</v>
      </c>
      <c r="E2343">
        <v>3</v>
      </c>
      <c r="K2343">
        <f t="shared" si="38"/>
        <v>3</v>
      </c>
    </row>
    <row r="2344" spans="1:11" ht="15">
      <c r="A2344" s="3">
        <v>172478</v>
      </c>
      <c r="B2344" s="3"/>
      <c r="C2344" s="3">
        <v>508425</v>
      </c>
      <c r="D2344" s="3">
        <v>7720250</v>
      </c>
      <c r="E2344">
        <v>4</v>
      </c>
      <c r="K2344">
        <f t="shared" si="38"/>
        <v>4</v>
      </c>
    </row>
    <row r="2345" spans="1:11" ht="15">
      <c r="A2345" s="3">
        <v>172479</v>
      </c>
      <c r="B2345" s="3">
        <v>172480</v>
      </c>
      <c r="C2345" s="3">
        <v>508375</v>
      </c>
      <c r="D2345" s="3">
        <v>7720250</v>
      </c>
      <c r="E2345">
        <v>6</v>
      </c>
      <c r="K2345">
        <f t="shared" si="38"/>
        <v>6</v>
      </c>
    </row>
    <row r="2346" spans="1:11" ht="15">
      <c r="A2346" s="3">
        <v>172481</v>
      </c>
      <c r="B2346" s="3"/>
      <c r="C2346" s="3">
        <v>508325</v>
      </c>
      <c r="D2346" s="3">
        <v>7720250</v>
      </c>
      <c r="E2346">
        <v>8</v>
      </c>
      <c r="K2346">
        <f t="shared" si="38"/>
        <v>8</v>
      </c>
    </row>
    <row r="2347" spans="1:11" ht="15">
      <c r="A2347" s="3">
        <v>172482</v>
      </c>
      <c r="B2347" s="3"/>
      <c r="C2347" s="3">
        <v>508275</v>
      </c>
      <c r="D2347" s="3">
        <v>7720250</v>
      </c>
      <c r="E2347">
        <v>5</v>
      </c>
      <c r="K2347">
        <f t="shared" si="38"/>
        <v>5</v>
      </c>
    </row>
    <row r="2348" spans="1:11" ht="15">
      <c r="A2348" s="3">
        <v>172483</v>
      </c>
      <c r="B2348" s="3"/>
      <c r="C2348" s="3">
        <v>508225</v>
      </c>
      <c r="D2348" s="3">
        <v>7720250</v>
      </c>
      <c r="E2348">
        <v>4</v>
      </c>
      <c r="K2348">
        <f t="shared" si="38"/>
        <v>4</v>
      </c>
    </row>
    <row r="2349" spans="1:11" ht="15">
      <c r="A2349" s="3">
        <v>172484</v>
      </c>
      <c r="B2349" s="3"/>
      <c r="C2349" s="3">
        <v>508175</v>
      </c>
      <c r="D2349" s="3">
        <v>7720250</v>
      </c>
      <c r="E2349">
        <v>12</v>
      </c>
      <c r="F2349">
        <v>12</v>
      </c>
      <c r="K2349">
        <f t="shared" si="38"/>
        <v>12</v>
      </c>
    </row>
    <row r="2350" spans="1:11" ht="15">
      <c r="A2350" s="3">
        <v>172485</v>
      </c>
      <c r="B2350" s="3"/>
      <c r="C2350" s="3">
        <v>508125</v>
      </c>
      <c r="D2350" s="3">
        <v>7720250</v>
      </c>
      <c r="E2350">
        <v>13</v>
      </c>
      <c r="F2350">
        <v>10</v>
      </c>
      <c r="K2350">
        <f t="shared" si="38"/>
        <v>11.5</v>
      </c>
    </row>
    <row r="2351" spans="1:11" ht="15">
      <c r="A2351" s="3">
        <v>172486</v>
      </c>
      <c r="B2351" s="3"/>
      <c r="C2351" s="3">
        <v>508075</v>
      </c>
      <c r="D2351" s="3">
        <v>7720250</v>
      </c>
      <c r="E2351">
        <v>8</v>
      </c>
      <c r="K2351">
        <f t="shared" si="38"/>
        <v>8</v>
      </c>
    </row>
    <row r="2352" spans="1:11" ht="15">
      <c r="A2352" s="3">
        <v>172487</v>
      </c>
      <c r="B2352" s="3"/>
      <c r="C2352" s="3">
        <v>508025</v>
      </c>
      <c r="D2352" s="3">
        <v>7720250</v>
      </c>
      <c r="E2352">
        <v>6</v>
      </c>
      <c r="K2352">
        <f t="shared" si="38"/>
        <v>6</v>
      </c>
    </row>
    <row r="2353" spans="1:11" ht="15">
      <c r="A2353" s="3">
        <v>172488</v>
      </c>
      <c r="B2353" s="3"/>
      <c r="C2353" s="3">
        <v>508000</v>
      </c>
      <c r="D2353" s="3">
        <v>7720350</v>
      </c>
      <c r="E2353">
        <v>7</v>
      </c>
      <c r="K2353">
        <f t="shared" ref="K2353:K2413" si="39">AVERAGE(E2353:I2353)</f>
        <v>7</v>
      </c>
    </row>
    <row r="2354" spans="1:11" ht="15">
      <c r="A2354" s="3">
        <v>172489</v>
      </c>
      <c r="B2354" s="3"/>
      <c r="C2354" s="3">
        <v>508025</v>
      </c>
      <c r="D2354" s="3">
        <v>7720350</v>
      </c>
      <c r="E2354">
        <v>2</v>
      </c>
      <c r="F2354">
        <v>3</v>
      </c>
      <c r="K2354">
        <f t="shared" si="39"/>
        <v>2.5</v>
      </c>
    </row>
    <row r="2355" spans="1:11" ht="15">
      <c r="A2355" s="3">
        <v>172490</v>
      </c>
      <c r="B2355" s="3"/>
      <c r="C2355" s="3">
        <v>508050</v>
      </c>
      <c r="D2355" s="3">
        <v>7720350</v>
      </c>
      <c r="E2355">
        <v>5</v>
      </c>
      <c r="K2355">
        <f t="shared" si="39"/>
        <v>5</v>
      </c>
    </row>
    <row r="2356" spans="1:11" ht="15">
      <c r="A2356" s="3">
        <v>172491</v>
      </c>
      <c r="B2356" s="3"/>
      <c r="C2356" s="3">
        <v>508075</v>
      </c>
      <c r="D2356" s="3">
        <v>7720350</v>
      </c>
      <c r="E2356">
        <v>3</v>
      </c>
      <c r="K2356">
        <f t="shared" si="39"/>
        <v>3</v>
      </c>
    </row>
    <row r="2357" spans="1:11" ht="15">
      <c r="A2357" s="3">
        <v>172492</v>
      </c>
      <c r="B2357" s="3"/>
      <c r="C2357" s="3">
        <v>508100</v>
      </c>
      <c r="D2357" s="3">
        <v>7720350</v>
      </c>
      <c r="E2357">
        <v>4</v>
      </c>
      <c r="K2357">
        <f t="shared" si="39"/>
        <v>4</v>
      </c>
    </row>
    <row r="2358" spans="1:11" ht="15">
      <c r="A2358" s="3">
        <v>172493</v>
      </c>
      <c r="B2358" s="3"/>
      <c r="C2358" s="3">
        <v>508125</v>
      </c>
      <c r="D2358" s="3">
        <v>7720350</v>
      </c>
      <c r="E2358">
        <v>6</v>
      </c>
      <c r="K2358">
        <f t="shared" si="39"/>
        <v>6</v>
      </c>
    </row>
    <row r="2359" spans="1:11" ht="15">
      <c r="A2359" s="3">
        <v>172494</v>
      </c>
      <c r="B2359" s="3"/>
      <c r="C2359" s="3">
        <v>508150</v>
      </c>
      <c r="D2359" s="3">
        <v>7720350</v>
      </c>
      <c r="E2359">
        <v>4</v>
      </c>
      <c r="K2359">
        <f t="shared" si="39"/>
        <v>4</v>
      </c>
    </row>
    <row r="2360" spans="1:11" ht="15">
      <c r="A2360" s="3">
        <v>172495</v>
      </c>
      <c r="B2360" s="3"/>
      <c r="C2360" s="3">
        <v>508175</v>
      </c>
      <c r="D2360" s="3">
        <v>7720350</v>
      </c>
      <c r="E2360">
        <v>3</v>
      </c>
      <c r="K2360">
        <f t="shared" si="39"/>
        <v>3</v>
      </c>
    </row>
    <row r="2361" spans="1:11" ht="15">
      <c r="A2361" s="3">
        <v>172496</v>
      </c>
      <c r="B2361" s="3"/>
      <c r="C2361" s="3">
        <v>508200</v>
      </c>
      <c r="D2361" s="3">
        <v>7720350</v>
      </c>
      <c r="E2361">
        <v>3</v>
      </c>
      <c r="K2361">
        <f t="shared" si="39"/>
        <v>3</v>
      </c>
    </row>
    <row r="2362" spans="1:11" ht="15">
      <c r="A2362" s="3">
        <v>172497</v>
      </c>
      <c r="B2362" s="3"/>
      <c r="C2362" s="3">
        <v>508225</v>
      </c>
      <c r="D2362" s="3">
        <v>7720350</v>
      </c>
      <c r="E2362">
        <v>3</v>
      </c>
      <c r="F2362">
        <v>4</v>
      </c>
      <c r="K2362">
        <f t="shared" si="39"/>
        <v>3.5</v>
      </c>
    </row>
    <row r="2363" spans="1:11" ht="15">
      <c r="A2363" s="3">
        <v>172498</v>
      </c>
      <c r="B2363" s="3"/>
      <c r="C2363" s="3">
        <v>508250</v>
      </c>
      <c r="D2363" s="3">
        <v>7720350</v>
      </c>
      <c r="E2363">
        <v>5</v>
      </c>
      <c r="K2363">
        <f t="shared" si="39"/>
        <v>5</v>
      </c>
    </row>
    <row r="2364" spans="1:11" ht="15">
      <c r="A2364" s="3">
        <v>172499</v>
      </c>
      <c r="B2364" s="3">
        <v>172500</v>
      </c>
      <c r="C2364" s="3">
        <v>508275</v>
      </c>
      <c r="D2364" s="3">
        <v>7720350</v>
      </c>
      <c r="E2364">
        <v>6</v>
      </c>
      <c r="K2364">
        <f t="shared" si="39"/>
        <v>6</v>
      </c>
    </row>
    <row r="2365" spans="1:11" ht="15">
      <c r="A2365" s="3">
        <v>172501</v>
      </c>
      <c r="B2365" s="3"/>
      <c r="C2365" s="3">
        <v>508300</v>
      </c>
      <c r="D2365" s="3">
        <v>7720350</v>
      </c>
      <c r="E2365">
        <v>6</v>
      </c>
      <c r="K2365">
        <f t="shared" si="39"/>
        <v>6</v>
      </c>
    </row>
    <row r="2366" spans="1:11" ht="15">
      <c r="A2366" s="3">
        <v>172502</v>
      </c>
      <c r="B2366" s="3"/>
      <c r="C2366" s="3">
        <v>508325</v>
      </c>
      <c r="D2366" s="3">
        <v>7720350</v>
      </c>
      <c r="E2366">
        <v>7</v>
      </c>
      <c r="K2366">
        <f t="shared" si="39"/>
        <v>7</v>
      </c>
    </row>
    <row r="2367" spans="1:11" ht="15">
      <c r="A2367" s="3">
        <v>172503</v>
      </c>
      <c r="B2367" s="3"/>
      <c r="C2367" s="3">
        <v>508350</v>
      </c>
      <c r="D2367" s="3">
        <v>7720350</v>
      </c>
      <c r="E2367">
        <v>8</v>
      </c>
      <c r="K2367">
        <f t="shared" si="39"/>
        <v>8</v>
      </c>
    </row>
    <row r="2368" spans="1:11" ht="15">
      <c r="A2368" s="3">
        <v>172504</v>
      </c>
      <c r="B2368" s="3"/>
      <c r="C2368" s="3">
        <v>508375</v>
      </c>
      <c r="D2368" s="3">
        <v>7720350</v>
      </c>
      <c r="E2368">
        <v>6</v>
      </c>
      <c r="F2368">
        <v>6</v>
      </c>
      <c r="K2368">
        <f t="shared" si="39"/>
        <v>6</v>
      </c>
    </row>
    <row r="2369" spans="1:11" ht="15">
      <c r="A2369" s="3">
        <v>172505</v>
      </c>
      <c r="B2369" s="3"/>
      <c r="C2369" s="3">
        <v>508400</v>
      </c>
      <c r="D2369" s="3">
        <v>7720350</v>
      </c>
      <c r="E2369">
        <v>7</v>
      </c>
      <c r="K2369">
        <f t="shared" si="39"/>
        <v>7</v>
      </c>
    </row>
    <row r="2370" spans="1:11" ht="15">
      <c r="A2370" s="3">
        <v>172506</v>
      </c>
      <c r="B2370" s="3"/>
      <c r="C2370" s="3">
        <v>508425</v>
      </c>
      <c r="D2370" s="3">
        <v>7720350</v>
      </c>
      <c r="E2370">
        <v>6</v>
      </c>
      <c r="K2370">
        <f t="shared" si="39"/>
        <v>6</v>
      </c>
    </row>
    <row r="2371" spans="1:11" ht="15">
      <c r="A2371" s="3">
        <v>172507</v>
      </c>
      <c r="B2371" s="3"/>
      <c r="C2371" s="3">
        <v>508450</v>
      </c>
      <c r="D2371" s="3">
        <v>7720350</v>
      </c>
      <c r="E2371">
        <v>5</v>
      </c>
      <c r="K2371">
        <f t="shared" si="39"/>
        <v>5</v>
      </c>
    </row>
    <row r="2372" spans="1:11" ht="15">
      <c r="A2372" s="3">
        <v>172508</v>
      </c>
      <c r="B2372" s="3"/>
      <c r="C2372" s="3">
        <v>508475</v>
      </c>
      <c r="D2372" s="3">
        <v>7720350</v>
      </c>
      <c r="E2372">
        <v>4</v>
      </c>
      <c r="K2372">
        <f t="shared" si="39"/>
        <v>4</v>
      </c>
    </row>
    <row r="2373" spans="1:11" ht="15">
      <c r="A2373" s="3">
        <v>172509</v>
      </c>
      <c r="B2373" s="3"/>
      <c r="C2373" s="3">
        <v>508500</v>
      </c>
      <c r="D2373" s="3">
        <v>7720350</v>
      </c>
      <c r="E2373">
        <v>7</v>
      </c>
      <c r="K2373">
        <f t="shared" si="39"/>
        <v>7</v>
      </c>
    </row>
    <row r="2374" spans="1:11" ht="15">
      <c r="A2374" s="3">
        <v>172510</v>
      </c>
      <c r="B2374" s="3"/>
      <c r="C2374" s="3">
        <v>508525</v>
      </c>
      <c r="D2374" s="3">
        <v>7720350</v>
      </c>
      <c r="E2374">
        <v>6</v>
      </c>
      <c r="K2374">
        <f t="shared" si="39"/>
        <v>6</v>
      </c>
    </row>
    <row r="2375" spans="1:11" ht="15">
      <c r="A2375" s="3">
        <v>172511</v>
      </c>
      <c r="B2375" s="3"/>
      <c r="C2375" s="3">
        <v>508550</v>
      </c>
      <c r="D2375" s="3">
        <v>7720350</v>
      </c>
      <c r="E2375">
        <v>6</v>
      </c>
      <c r="K2375">
        <f t="shared" si="39"/>
        <v>6</v>
      </c>
    </row>
    <row r="2376" spans="1:11" ht="15">
      <c r="A2376" s="3">
        <v>172512</v>
      </c>
      <c r="B2376" s="3"/>
      <c r="C2376" s="3">
        <v>508575</v>
      </c>
      <c r="D2376" s="3">
        <v>7720350</v>
      </c>
      <c r="E2376">
        <v>6</v>
      </c>
      <c r="F2376">
        <v>4</v>
      </c>
      <c r="K2376">
        <f t="shared" si="39"/>
        <v>5</v>
      </c>
    </row>
    <row r="2377" spans="1:11" ht="15">
      <c r="A2377" s="3">
        <v>172513</v>
      </c>
      <c r="B2377" s="3"/>
      <c r="C2377" s="3">
        <v>508600</v>
      </c>
      <c r="D2377" s="3">
        <v>7720350</v>
      </c>
      <c r="E2377">
        <v>6</v>
      </c>
      <c r="K2377">
        <f t="shared" si="39"/>
        <v>6</v>
      </c>
    </row>
    <row r="2378" spans="1:11" ht="15">
      <c r="A2378" s="3">
        <v>172514</v>
      </c>
      <c r="B2378" s="3"/>
      <c r="C2378" s="3">
        <v>508625</v>
      </c>
      <c r="D2378" s="3">
        <v>7720350</v>
      </c>
      <c r="E2378">
        <v>6</v>
      </c>
      <c r="K2378">
        <f t="shared" si="39"/>
        <v>6</v>
      </c>
    </row>
    <row r="2379" spans="1:11" ht="15">
      <c r="A2379" s="3">
        <v>172515</v>
      </c>
      <c r="B2379" s="3"/>
      <c r="C2379" s="3">
        <v>508550</v>
      </c>
      <c r="D2379" s="3">
        <v>7720400</v>
      </c>
      <c r="E2379">
        <v>4</v>
      </c>
      <c r="K2379">
        <f t="shared" si="39"/>
        <v>4</v>
      </c>
    </row>
    <row r="2380" spans="1:11" ht="15">
      <c r="A2380" s="3">
        <v>172516</v>
      </c>
      <c r="B2380" s="3"/>
      <c r="C2380" s="3">
        <v>508525</v>
      </c>
      <c r="D2380" s="3">
        <v>7720400</v>
      </c>
      <c r="E2380">
        <v>6</v>
      </c>
      <c r="K2380">
        <f t="shared" si="39"/>
        <v>6</v>
      </c>
    </row>
    <row r="2381" spans="1:11" ht="15">
      <c r="A2381" s="3">
        <v>172517</v>
      </c>
      <c r="B2381" s="3"/>
      <c r="C2381" s="3">
        <v>508500</v>
      </c>
      <c r="D2381" s="3">
        <v>7720400</v>
      </c>
      <c r="E2381">
        <v>8</v>
      </c>
      <c r="K2381">
        <f t="shared" si="39"/>
        <v>8</v>
      </c>
    </row>
    <row r="2382" spans="1:11" ht="15">
      <c r="A2382" s="3">
        <v>172518</v>
      </c>
      <c r="B2382" s="3"/>
      <c r="C2382" s="3">
        <v>508475</v>
      </c>
      <c r="D2382" s="3">
        <v>7720400</v>
      </c>
      <c r="E2382">
        <v>7</v>
      </c>
      <c r="K2382">
        <f t="shared" si="39"/>
        <v>7</v>
      </c>
    </row>
    <row r="2383" spans="1:11" ht="15">
      <c r="A2383" s="3">
        <v>172519</v>
      </c>
      <c r="B2383" s="3">
        <v>172520</v>
      </c>
      <c r="C2383" s="3">
        <v>508450</v>
      </c>
      <c r="D2383" s="3">
        <v>7720400</v>
      </c>
      <c r="E2383">
        <v>5</v>
      </c>
      <c r="K2383">
        <f t="shared" si="39"/>
        <v>5</v>
      </c>
    </row>
    <row r="2384" spans="1:11" ht="15">
      <c r="A2384" s="3">
        <v>172521</v>
      </c>
      <c r="B2384" s="3"/>
      <c r="C2384" s="3">
        <v>508425</v>
      </c>
      <c r="D2384" s="3">
        <v>7720400</v>
      </c>
      <c r="E2384">
        <v>4</v>
      </c>
      <c r="K2384">
        <f t="shared" si="39"/>
        <v>4</v>
      </c>
    </row>
    <row r="2385" spans="1:11" ht="15">
      <c r="A2385" s="3">
        <v>172522</v>
      </c>
      <c r="B2385" s="3"/>
      <c r="C2385" s="3">
        <v>508400</v>
      </c>
      <c r="D2385" s="3">
        <v>7720400</v>
      </c>
      <c r="E2385">
        <v>7</v>
      </c>
      <c r="K2385">
        <f t="shared" si="39"/>
        <v>7</v>
      </c>
    </row>
    <row r="2386" spans="1:11" ht="15">
      <c r="A2386" s="3">
        <v>172523</v>
      </c>
      <c r="B2386" s="3"/>
      <c r="C2386" s="3">
        <v>508375</v>
      </c>
      <c r="D2386" s="3">
        <v>7720400</v>
      </c>
      <c r="E2386">
        <v>7</v>
      </c>
      <c r="K2386">
        <f t="shared" si="39"/>
        <v>7</v>
      </c>
    </row>
    <row r="2387" spans="1:11" ht="15">
      <c r="A2387" s="3">
        <v>172524</v>
      </c>
      <c r="B2387" s="3"/>
      <c r="C2387" s="3">
        <v>508350</v>
      </c>
      <c r="D2387" s="3">
        <v>7720400</v>
      </c>
      <c r="E2387">
        <v>3</v>
      </c>
      <c r="K2387">
        <f t="shared" si="39"/>
        <v>3</v>
      </c>
    </row>
    <row r="2388" spans="1:11" ht="15">
      <c r="A2388" s="3">
        <v>172525</v>
      </c>
      <c r="B2388" s="3"/>
      <c r="C2388" s="3">
        <v>508325</v>
      </c>
      <c r="D2388" s="3">
        <v>7720400</v>
      </c>
      <c r="E2388">
        <v>4</v>
      </c>
      <c r="K2388">
        <f t="shared" si="39"/>
        <v>4</v>
      </c>
    </row>
    <row r="2389" spans="1:11" ht="15">
      <c r="A2389" s="3">
        <v>172526</v>
      </c>
      <c r="B2389" s="3"/>
      <c r="C2389" s="3">
        <v>508300</v>
      </c>
      <c r="D2389" s="3">
        <v>7720400</v>
      </c>
      <c r="E2389">
        <v>4</v>
      </c>
      <c r="K2389">
        <f t="shared" si="39"/>
        <v>4</v>
      </c>
    </row>
    <row r="2390" spans="1:11" ht="15">
      <c r="A2390" s="3">
        <v>172527</v>
      </c>
      <c r="B2390" s="3"/>
      <c r="C2390" s="3">
        <v>508275</v>
      </c>
      <c r="D2390" s="3">
        <v>7720400</v>
      </c>
      <c r="E2390">
        <v>7</v>
      </c>
      <c r="K2390">
        <f t="shared" si="39"/>
        <v>7</v>
      </c>
    </row>
    <row r="2391" spans="1:11" ht="15">
      <c r="A2391" s="3">
        <v>172528</v>
      </c>
      <c r="B2391" s="3"/>
      <c r="C2391" s="3">
        <v>508250</v>
      </c>
      <c r="D2391" s="3">
        <v>7720400</v>
      </c>
      <c r="E2391">
        <v>5</v>
      </c>
      <c r="K2391">
        <f t="shared" si="39"/>
        <v>5</v>
      </c>
    </row>
    <row r="2392" spans="1:11" ht="15">
      <c r="A2392" s="3">
        <v>172529</v>
      </c>
      <c r="B2392" s="3"/>
      <c r="C2392" s="3">
        <v>508225</v>
      </c>
      <c r="D2392" s="3">
        <v>7720400</v>
      </c>
      <c r="E2392">
        <v>4</v>
      </c>
      <c r="F2392">
        <v>2</v>
      </c>
      <c r="K2392">
        <f t="shared" si="39"/>
        <v>3</v>
      </c>
    </row>
    <row r="2393" spans="1:11" ht="15">
      <c r="A2393" s="3">
        <v>172530</v>
      </c>
      <c r="B2393" s="3"/>
      <c r="C2393" s="3">
        <v>508200</v>
      </c>
      <c r="D2393" s="3">
        <v>7720400</v>
      </c>
      <c r="E2393">
        <v>6</v>
      </c>
      <c r="K2393">
        <f t="shared" si="39"/>
        <v>6</v>
      </c>
    </row>
    <row r="2394" spans="1:11" ht="15">
      <c r="A2394" s="3">
        <v>172531</v>
      </c>
      <c r="B2394" s="3"/>
      <c r="C2394" s="3">
        <v>508175</v>
      </c>
      <c r="D2394" s="3">
        <v>7720400</v>
      </c>
      <c r="E2394">
        <v>4</v>
      </c>
      <c r="K2394">
        <f t="shared" si="39"/>
        <v>4</v>
      </c>
    </row>
    <row r="2395" spans="1:11" ht="15">
      <c r="A2395" s="3">
        <v>172532</v>
      </c>
      <c r="B2395" s="3"/>
      <c r="C2395" s="3">
        <v>508150</v>
      </c>
      <c r="D2395" s="3">
        <v>7720400</v>
      </c>
      <c r="E2395">
        <v>6</v>
      </c>
      <c r="K2395">
        <f t="shared" si="39"/>
        <v>6</v>
      </c>
    </row>
    <row r="2396" spans="1:11" ht="15">
      <c r="A2396" s="3">
        <v>172533</v>
      </c>
      <c r="B2396" s="3"/>
      <c r="C2396" s="3">
        <v>508125</v>
      </c>
      <c r="D2396" s="3">
        <v>7720400</v>
      </c>
      <c r="E2396">
        <v>3</v>
      </c>
      <c r="K2396">
        <f t="shared" si="39"/>
        <v>3</v>
      </c>
    </row>
    <row r="2397" spans="1:11" ht="15">
      <c r="A2397" s="3">
        <v>172534</v>
      </c>
      <c r="B2397" s="3"/>
      <c r="C2397" s="3">
        <v>508100</v>
      </c>
      <c r="D2397" s="3">
        <v>7720400</v>
      </c>
      <c r="E2397">
        <v>4</v>
      </c>
      <c r="K2397">
        <f t="shared" si="39"/>
        <v>4</v>
      </c>
    </row>
    <row r="2398" spans="1:11" ht="15">
      <c r="A2398" s="3">
        <v>172535</v>
      </c>
      <c r="B2398" s="3"/>
      <c r="C2398" s="3">
        <v>508075</v>
      </c>
      <c r="D2398" s="3">
        <v>7720400</v>
      </c>
      <c r="E2398">
        <v>4</v>
      </c>
      <c r="K2398">
        <f t="shared" si="39"/>
        <v>4</v>
      </c>
    </row>
    <row r="2399" spans="1:11" ht="15">
      <c r="A2399" s="3">
        <v>172536</v>
      </c>
      <c r="B2399" s="3"/>
      <c r="C2399" s="3">
        <v>508050</v>
      </c>
      <c r="D2399" s="3">
        <v>7720400</v>
      </c>
      <c r="E2399">
        <v>5</v>
      </c>
      <c r="F2399">
        <v>6</v>
      </c>
      <c r="K2399">
        <f t="shared" si="39"/>
        <v>5.5</v>
      </c>
    </row>
    <row r="2400" spans="1:11" ht="15">
      <c r="A2400" s="3">
        <v>172537</v>
      </c>
      <c r="B2400" s="3"/>
      <c r="C2400" s="3">
        <v>508025</v>
      </c>
      <c r="D2400" s="3">
        <v>7720400</v>
      </c>
      <c r="E2400">
        <v>4</v>
      </c>
      <c r="K2400">
        <f t="shared" si="39"/>
        <v>4</v>
      </c>
    </row>
    <row r="2401" spans="1:11" ht="15">
      <c r="A2401" s="3">
        <v>172538</v>
      </c>
      <c r="B2401" s="3"/>
      <c r="C2401" s="3">
        <v>508000</v>
      </c>
      <c r="D2401" s="3">
        <v>7720400</v>
      </c>
      <c r="E2401">
        <v>5</v>
      </c>
      <c r="K2401">
        <f t="shared" si="39"/>
        <v>5</v>
      </c>
    </row>
    <row r="2402" spans="1:11" ht="15">
      <c r="A2402" s="3">
        <v>172539</v>
      </c>
      <c r="B2402" s="3">
        <v>172540</v>
      </c>
      <c r="C2402" s="3">
        <v>507975</v>
      </c>
      <c r="D2402" s="3">
        <v>7720400</v>
      </c>
      <c r="E2402">
        <v>6</v>
      </c>
      <c r="K2402">
        <f t="shared" si="39"/>
        <v>6</v>
      </c>
    </row>
    <row r="2403" spans="1:11" ht="15">
      <c r="A2403" s="3">
        <v>172541</v>
      </c>
      <c r="B2403" s="3"/>
      <c r="C2403" s="3">
        <v>507925</v>
      </c>
      <c r="D2403" s="3">
        <v>7720450</v>
      </c>
      <c r="E2403">
        <v>3</v>
      </c>
      <c r="K2403">
        <f t="shared" si="39"/>
        <v>3</v>
      </c>
    </row>
    <row r="2404" spans="1:11" ht="15">
      <c r="A2404" s="3">
        <v>172542</v>
      </c>
      <c r="B2404" s="3"/>
      <c r="C2404" s="3">
        <v>507950</v>
      </c>
      <c r="D2404" s="3">
        <v>7720450</v>
      </c>
      <c r="E2404">
        <v>5</v>
      </c>
      <c r="K2404">
        <f t="shared" si="39"/>
        <v>5</v>
      </c>
    </row>
    <row r="2405" spans="1:11" ht="15">
      <c r="A2405" s="3">
        <v>172543</v>
      </c>
      <c r="B2405" s="3"/>
      <c r="C2405" s="3">
        <v>507975</v>
      </c>
      <c r="D2405" s="3">
        <v>7720450</v>
      </c>
      <c r="E2405">
        <v>7</v>
      </c>
      <c r="K2405">
        <f t="shared" si="39"/>
        <v>7</v>
      </c>
    </row>
    <row r="2406" spans="1:11" ht="15">
      <c r="A2406" s="3">
        <v>172544</v>
      </c>
      <c r="B2406" s="3"/>
      <c r="C2406" s="3">
        <v>508000</v>
      </c>
      <c r="D2406" s="3">
        <v>7720450</v>
      </c>
      <c r="E2406">
        <v>6</v>
      </c>
      <c r="K2406">
        <f t="shared" si="39"/>
        <v>6</v>
      </c>
    </row>
    <row r="2407" spans="1:11" ht="15">
      <c r="A2407" s="3">
        <v>172545</v>
      </c>
      <c r="B2407" s="3"/>
      <c r="C2407" s="3">
        <v>508025</v>
      </c>
      <c r="D2407" s="3">
        <v>7720450</v>
      </c>
      <c r="E2407">
        <v>2</v>
      </c>
      <c r="K2407">
        <f t="shared" si="39"/>
        <v>2</v>
      </c>
    </row>
    <row r="2408" spans="1:11" ht="15">
      <c r="A2408" s="3">
        <v>172546</v>
      </c>
      <c r="B2408" s="3"/>
      <c r="C2408" s="3">
        <v>508050</v>
      </c>
      <c r="D2408" s="3">
        <v>7720450</v>
      </c>
      <c r="E2408">
        <v>2</v>
      </c>
      <c r="F2408">
        <v>3</v>
      </c>
      <c r="K2408">
        <f t="shared" si="39"/>
        <v>2.5</v>
      </c>
    </row>
    <row r="2409" spans="1:11" ht="15">
      <c r="A2409" s="3">
        <v>172547</v>
      </c>
      <c r="B2409" s="3"/>
      <c r="C2409" s="3">
        <v>508075</v>
      </c>
      <c r="D2409" s="3">
        <v>7720450</v>
      </c>
      <c r="E2409">
        <v>3</v>
      </c>
      <c r="K2409">
        <f t="shared" si="39"/>
        <v>3</v>
      </c>
    </row>
    <row r="2410" spans="1:11" ht="15">
      <c r="A2410" s="3">
        <v>172548</v>
      </c>
      <c r="B2410" s="3"/>
      <c r="C2410" s="3">
        <v>508100</v>
      </c>
      <c r="D2410" s="3">
        <v>7720450</v>
      </c>
      <c r="E2410">
        <v>5</v>
      </c>
      <c r="K2410">
        <f t="shared" si="39"/>
        <v>5</v>
      </c>
    </row>
    <row r="2411" spans="1:11" ht="15">
      <c r="A2411" s="3">
        <v>172549</v>
      </c>
      <c r="B2411" s="3"/>
      <c r="C2411" s="3">
        <v>508125</v>
      </c>
      <c r="D2411" s="3">
        <v>7720450</v>
      </c>
      <c r="E2411">
        <v>1</v>
      </c>
      <c r="K2411">
        <f t="shared" si="39"/>
        <v>1</v>
      </c>
    </row>
    <row r="2412" spans="1:11" ht="15">
      <c r="A2412" s="3">
        <v>172550</v>
      </c>
      <c r="B2412" s="3"/>
      <c r="C2412" s="3">
        <v>508150</v>
      </c>
      <c r="D2412" s="3">
        <v>7720450</v>
      </c>
      <c r="E2412" t="s">
        <v>12</v>
      </c>
      <c r="K2412">
        <v>0.5</v>
      </c>
    </row>
    <row r="2413" spans="1:11" ht="15">
      <c r="A2413" s="3">
        <v>172551</v>
      </c>
      <c r="B2413" s="3"/>
      <c r="C2413" s="3">
        <v>508350</v>
      </c>
      <c r="D2413" s="3">
        <v>7720150</v>
      </c>
      <c r="E2413">
        <v>3</v>
      </c>
      <c r="K2413">
        <f t="shared" si="39"/>
        <v>3</v>
      </c>
    </row>
    <row r="2414" spans="1:11" ht="15">
      <c r="A2414" s="3">
        <v>172552</v>
      </c>
      <c r="B2414" s="3"/>
      <c r="C2414" s="3">
        <v>508375</v>
      </c>
      <c r="D2414" s="3">
        <v>7720150</v>
      </c>
      <c r="E2414">
        <v>2</v>
      </c>
      <c r="K2414">
        <f t="shared" ref="K2414:K2472" si="40">AVERAGE(E2414:I2414)</f>
        <v>2</v>
      </c>
    </row>
    <row r="2415" spans="1:11" ht="15">
      <c r="A2415" s="3">
        <v>172553</v>
      </c>
      <c r="B2415" s="3"/>
      <c r="C2415" s="3">
        <v>508400</v>
      </c>
      <c r="D2415" s="3">
        <v>7720150</v>
      </c>
      <c r="E2415">
        <v>3</v>
      </c>
      <c r="K2415">
        <f t="shared" si="40"/>
        <v>3</v>
      </c>
    </row>
    <row r="2416" spans="1:11" ht="15">
      <c r="A2416" s="3">
        <v>172554</v>
      </c>
      <c r="B2416" s="3"/>
      <c r="C2416" s="3">
        <v>508425</v>
      </c>
      <c r="D2416" s="3">
        <v>7720150</v>
      </c>
      <c r="E2416">
        <v>3</v>
      </c>
      <c r="K2416">
        <f t="shared" si="40"/>
        <v>3</v>
      </c>
    </row>
    <row r="2417" spans="1:11" ht="15">
      <c r="A2417" s="3">
        <v>172555</v>
      </c>
      <c r="B2417" s="3"/>
      <c r="C2417" s="3">
        <v>508450</v>
      </c>
      <c r="D2417" s="3">
        <v>7720150</v>
      </c>
      <c r="E2417">
        <v>2</v>
      </c>
      <c r="K2417">
        <f t="shared" si="40"/>
        <v>2</v>
      </c>
    </row>
    <row r="2418" spans="1:11" ht="15">
      <c r="A2418" s="3">
        <v>172556</v>
      </c>
      <c r="B2418" s="3"/>
      <c r="C2418" s="3">
        <v>508475</v>
      </c>
      <c r="D2418" s="3">
        <v>7720150</v>
      </c>
      <c r="E2418">
        <v>3</v>
      </c>
      <c r="K2418">
        <f t="shared" si="40"/>
        <v>3</v>
      </c>
    </row>
    <row r="2419" spans="1:11" ht="15">
      <c r="A2419" s="3">
        <v>172557</v>
      </c>
      <c r="B2419" s="3"/>
      <c r="C2419" s="3">
        <v>508500</v>
      </c>
      <c r="D2419" s="3">
        <v>7720150</v>
      </c>
      <c r="E2419">
        <v>3</v>
      </c>
      <c r="K2419">
        <f t="shared" si="40"/>
        <v>3</v>
      </c>
    </row>
    <row r="2420" spans="1:11" ht="15">
      <c r="A2420" s="3">
        <v>172558</v>
      </c>
      <c r="B2420" s="3"/>
      <c r="C2420" s="3">
        <v>508525</v>
      </c>
      <c r="D2420" s="3">
        <v>7720150</v>
      </c>
      <c r="E2420">
        <v>4</v>
      </c>
      <c r="K2420">
        <f t="shared" si="40"/>
        <v>4</v>
      </c>
    </row>
    <row r="2421" spans="1:11" ht="15">
      <c r="A2421" s="3">
        <v>172559</v>
      </c>
      <c r="B2421" s="3">
        <v>172560</v>
      </c>
      <c r="C2421" s="3">
        <v>508550</v>
      </c>
      <c r="D2421" s="3">
        <v>7720150</v>
      </c>
      <c r="E2421">
        <v>4</v>
      </c>
      <c r="K2421">
        <f t="shared" si="40"/>
        <v>4</v>
      </c>
    </row>
    <row r="2422" spans="1:11" ht="15">
      <c r="A2422" s="3">
        <v>172562</v>
      </c>
      <c r="B2422" s="3"/>
      <c r="C2422" s="3">
        <v>508600</v>
      </c>
      <c r="D2422" s="3">
        <v>7720150</v>
      </c>
      <c r="E2422">
        <v>6</v>
      </c>
      <c r="K2422">
        <f t="shared" si="40"/>
        <v>6</v>
      </c>
    </row>
    <row r="2423" spans="1:11" ht="15">
      <c r="A2423" s="3">
        <v>172563</v>
      </c>
      <c r="B2423" s="3"/>
      <c r="C2423" s="3">
        <v>508625</v>
      </c>
      <c r="D2423" s="3">
        <v>7720150</v>
      </c>
      <c r="E2423" t="s">
        <v>12</v>
      </c>
      <c r="K2423">
        <v>0.5</v>
      </c>
    </row>
    <row r="2424" spans="1:11" ht="15">
      <c r="A2424" s="3">
        <v>172564</v>
      </c>
      <c r="B2424" s="3"/>
      <c r="C2424" s="3">
        <v>508650</v>
      </c>
      <c r="D2424" s="3">
        <v>7720150</v>
      </c>
      <c r="E2424">
        <v>6</v>
      </c>
      <c r="F2424">
        <v>8</v>
      </c>
      <c r="K2424">
        <f t="shared" si="40"/>
        <v>7</v>
      </c>
    </row>
    <row r="2425" spans="1:11" ht="15">
      <c r="A2425" s="3">
        <v>172565</v>
      </c>
      <c r="B2425" s="3"/>
      <c r="C2425" s="3">
        <v>508675</v>
      </c>
      <c r="D2425" s="3">
        <v>7720150</v>
      </c>
      <c r="E2425">
        <v>1</v>
      </c>
      <c r="K2425">
        <f t="shared" si="40"/>
        <v>1</v>
      </c>
    </row>
    <row r="2426" spans="1:11" ht="15">
      <c r="A2426" s="3">
        <v>172566</v>
      </c>
      <c r="B2426" s="3"/>
      <c r="C2426" s="3">
        <v>508700</v>
      </c>
      <c r="D2426" s="3">
        <v>7720150</v>
      </c>
      <c r="E2426" t="s">
        <v>12</v>
      </c>
      <c r="K2426">
        <v>0.5</v>
      </c>
    </row>
    <row r="2427" spans="1:11" ht="15">
      <c r="A2427" s="3">
        <v>172567</v>
      </c>
      <c r="B2427" s="3"/>
      <c r="C2427" s="3">
        <v>508725</v>
      </c>
      <c r="D2427" s="3">
        <v>7720150</v>
      </c>
      <c r="E2427">
        <v>2</v>
      </c>
      <c r="K2427">
        <f t="shared" si="40"/>
        <v>2</v>
      </c>
    </row>
    <row r="2428" spans="1:11" ht="15">
      <c r="A2428" s="3">
        <v>172568</v>
      </c>
      <c r="B2428" s="3"/>
      <c r="C2428" s="3">
        <v>508750</v>
      </c>
      <c r="D2428" s="3">
        <v>7720150</v>
      </c>
      <c r="E2428">
        <v>1</v>
      </c>
      <c r="K2428">
        <f t="shared" si="40"/>
        <v>1</v>
      </c>
    </row>
    <row r="2429" spans="1:11" ht="15">
      <c r="A2429" s="3">
        <v>172569</v>
      </c>
      <c r="B2429" s="3"/>
      <c r="C2429" s="3">
        <v>508775</v>
      </c>
      <c r="D2429" s="3">
        <v>7720150</v>
      </c>
      <c r="E2429">
        <v>2</v>
      </c>
      <c r="K2429">
        <f t="shared" si="40"/>
        <v>2</v>
      </c>
    </row>
    <row r="2430" spans="1:11" ht="15">
      <c r="A2430" s="3">
        <v>172570</v>
      </c>
      <c r="B2430" s="3"/>
      <c r="C2430" s="3">
        <v>508800</v>
      </c>
      <c r="D2430" s="3">
        <v>7720150</v>
      </c>
      <c r="E2430">
        <v>1</v>
      </c>
      <c r="K2430">
        <f t="shared" si="40"/>
        <v>1</v>
      </c>
    </row>
    <row r="2431" spans="1:11" ht="15">
      <c r="A2431" s="3">
        <v>172571</v>
      </c>
      <c r="B2431" s="3"/>
      <c r="C2431" s="3">
        <v>508800</v>
      </c>
      <c r="D2431" s="3">
        <v>7720200</v>
      </c>
      <c r="E2431">
        <v>1</v>
      </c>
      <c r="K2431">
        <f t="shared" si="40"/>
        <v>1</v>
      </c>
    </row>
    <row r="2432" spans="1:11" ht="15">
      <c r="A2432" s="3">
        <v>172572</v>
      </c>
      <c r="B2432" s="3"/>
      <c r="C2432" s="3">
        <v>508775</v>
      </c>
      <c r="D2432" s="3">
        <v>7720200</v>
      </c>
      <c r="E2432">
        <v>1</v>
      </c>
      <c r="K2432">
        <f t="shared" si="40"/>
        <v>1</v>
      </c>
    </row>
    <row r="2433" spans="1:11" ht="15">
      <c r="A2433" s="3">
        <v>172573</v>
      </c>
      <c r="B2433" s="3"/>
      <c r="C2433" s="3">
        <v>508750</v>
      </c>
      <c r="D2433" s="3">
        <v>7720200</v>
      </c>
      <c r="E2433">
        <v>1</v>
      </c>
      <c r="K2433">
        <f t="shared" si="40"/>
        <v>1</v>
      </c>
    </row>
    <row r="2434" spans="1:11" ht="15">
      <c r="A2434" s="3">
        <v>172574</v>
      </c>
      <c r="B2434" s="3"/>
      <c r="C2434" s="3">
        <v>508725</v>
      </c>
      <c r="D2434" s="3">
        <v>7720200</v>
      </c>
      <c r="E2434">
        <v>2</v>
      </c>
      <c r="F2434">
        <v>3</v>
      </c>
      <c r="K2434">
        <f t="shared" si="40"/>
        <v>2.5</v>
      </c>
    </row>
    <row r="2435" spans="1:11" ht="15">
      <c r="A2435" s="3">
        <v>172575</v>
      </c>
      <c r="B2435" s="3"/>
      <c r="C2435" s="3">
        <v>508700</v>
      </c>
      <c r="D2435" s="3">
        <v>7720200</v>
      </c>
      <c r="E2435">
        <v>1</v>
      </c>
      <c r="K2435">
        <f t="shared" si="40"/>
        <v>1</v>
      </c>
    </row>
    <row r="2436" spans="1:11" ht="15">
      <c r="A2436" s="3">
        <v>172576</v>
      </c>
      <c r="B2436" s="3"/>
      <c r="C2436" s="3">
        <v>508675</v>
      </c>
      <c r="D2436" s="3">
        <v>7720200</v>
      </c>
      <c r="E2436" t="s">
        <v>12</v>
      </c>
      <c r="K2436">
        <v>0.5</v>
      </c>
    </row>
    <row r="2437" spans="1:11" ht="15">
      <c r="A2437" s="3">
        <v>172577</v>
      </c>
      <c r="B2437" s="3"/>
      <c r="C2437" s="3">
        <v>508650</v>
      </c>
      <c r="D2437" s="3">
        <v>7720200</v>
      </c>
      <c r="E2437" t="s">
        <v>12</v>
      </c>
      <c r="K2437">
        <v>0.5</v>
      </c>
    </row>
    <row r="2438" spans="1:11" ht="15">
      <c r="A2438" s="3">
        <v>172578</v>
      </c>
      <c r="B2438" s="3"/>
      <c r="C2438" s="3">
        <v>508625</v>
      </c>
      <c r="D2438" s="3">
        <v>7720200</v>
      </c>
      <c r="E2438">
        <v>360</v>
      </c>
      <c r="F2438">
        <v>332</v>
      </c>
      <c r="G2438">
        <v>457</v>
      </c>
      <c r="K2438">
        <f t="shared" si="40"/>
        <v>383</v>
      </c>
    </row>
    <row r="2439" spans="1:11" ht="15">
      <c r="A2439" s="3">
        <v>172579</v>
      </c>
      <c r="B2439" s="3">
        <v>172580</v>
      </c>
      <c r="C2439" s="3">
        <v>508600</v>
      </c>
      <c r="D2439" s="3">
        <v>7720200</v>
      </c>
      <c r="E2439">
        <v>42</v>
      </c>
      <c r="F2439">
        <v>276</v>
      </c>
      <c r="G2439">
        <v>37</v>
      </c>
      <c r="K2439">
        <f t="shared" si="40"/>
        <v>118.33333333333333</v>
      </c>
    </row>
    <row r="2440" spans="1:11" ht="15">
      <c r="A2440" s="3">
        <v>172581</v>
      </c>
      <c r="B2440" s="3"/>
      <c r="C2440" s="3">
        <v>508575</v>
      </c>
      <c r="D2440" s="3">
        <v>7720200</v>
      </c>
      <c r="E2440">
        <v>7</v>
      </c>
      <c r="K2440">
        <f t="shared" si="40"/>
        <v>7</v>
      </c>
    </row>
    <row r="2441" spans="1:11" ht="15">
      <c r="A2441" s="3">
        <v>172583</v>
      </c>
      <c r="B2441" s="3"/>
      <c r="C2441" s="3">
        <v>508525</v>
      </c>
      <c r="D2441" s="3">
        <v>7720200</v>
      </c>
      <c r="E2441">
        <v>5</v>
      </c>
      <c r="F2441">
        <v>7</v>
      </c>
      <c r="K2441">
        <f t="shared" si="40"/>
        <v>6</v>
      </c>
    </row>
    <row r="2442" spans="1:11" ht="15">
      <c r="A2442" s="3">
        <v>172584</v>
      </c>
      <c r="B2442" s="3"/>
      <c r="C2442" s="3">
        <v>508500</v>
      </c>
      <c r="D2442" s="3">
        <v>7720200</v>
      </c>
      <c r="E2442">
        <v>3</v>
      </c>
      <c r="K2442">
        <f t="shared" si="40"/>
        <v>3</v>
      </c>
    </row>
    <row r="2443" spans="1:11" ht="15">
      <c r="A2443" s="3">
        <v>172585</v>
      </c>
      <c r="B2443" s="3"/>
      <c r="C2443" s="3">
        <v>508475</v>
      </c>
      <c r="D2443" s="3">
        <v>7720200</v>
      </c>
      <c r="E2443">
        <v>6</v>
      </c>
      <c r="K2443">
        <f t="shared" si="40"/>
        <v>6</v>
      </c>
    </row>
    <row r="2444" spans="1:11" ht="15">
      <c r="A2444" s="3">
        <v>172586</v>
      </c>
      <c r="B2444" s="3"/>
      <c r="C2444" s="3">
        <v>508450</v>
      </c>
      <c r="D2444" s="3">
        <v>7720200</v>
      </c>
      <c r="E2444">
        <v>10</v>
      </c>
      <c r="F2444">
        <v>8</v>
      </c>
      <c r="K2444">
        <f t="shared" si="40"/>
        <v>9</v>
      </c>
    </row>
    <row r="2445" spans="1:11" ht="15">
      <c r="A2445" s="3">
        <v>172587</v>
      </c>
      <c r="B2445" s="3"/>
      <c r="C2445" s="3">
        <v>508425</v>
      </c>
      <c r="D2445" s="3">
        <v>7720200</v>
      </c>
      <c r="E2445">
        <v>7</v>
      </c>
      <c r="K2445">
        <f t="shared" si="40"/>
        <v>7</v>
      </c>
    </row>
    <row r="2446" spans="1:11" ht="15">
      <c r="A2446" s="3">
        <v>172588</v>
      </c>
      <c r="B2446" s="3"/>
      <c r="C2446" s="3">
        <v>508400</v>
      </c>
      <c r="D2446" s="3">
        <v>7720200</v>
      </c>
      <c r="E2446">
        <v>4</v>
      </c>
      <c r="F2446">
        <v>3</v>
      </c>
      <c r="K2446">
        <f t="shared" si="40"/>
        <v>3.5</v>
      </c>
    </row>
    <row r="2447" spans="1:11" ht="15">
      <c r="A2447" s="3">
        <v>172589</v>
      </c>
      <c r="B2447" s="3"/>
      <c r="C2447" s="3">
        <v>508375</v>
      </c>
      <c r="D2447" s="3">
        <v>7720200</v>
      </c>
      <c r="E2447">
        <v>7</v>
      </c>
      <c r="K2447">
        <f t="shared" si="40"/>
        <v>7</v>
      </c>
    </row>
    <row r="2448" spans="1:11" ht="15">
      <c r="A2448" s="3">
        <v>172590</v>
      </c>
      <c r="B2448" s="3"/>
      <c r="C2448" s="3">
        <v>508350</v>
      </c>
      <c r="D2448" s="3">
        <v>7720200</v>
      </c>
      <c r="E2448">
        <v>4</v>
      </c>
      <c r="K2448">
        <f t="shared" si="40"/>
        <v>4</v>
      </c>
    </row>
    <row r="2449" spans="1:11" ht="15">
      <c r="A2449" s="3">
        <v>172591</v>
      </c>
      <c r="B2449" s="3"/>
      <c r="C2449" s="3">
        <v>508325</v>
      </c>
      <c r="D2449" s="3">
        <v>7720200</v>
      </c>
      <c r="E2449">
        <v>5</v>
      </c>
      <c r="K2449">
        <f t="shared" si="40"/>
        <v>5</v>
      </c>
    </row>
    <row r="2450" spans="1:11" ht="15">
      <c r="A2450" s="3">
        <v>172592</v>
      </c>
      <c r="B2450" s="3"/>
      <c r="C2450" s="3">
        <v>508300</v>
      </c>
      <c r="D2450" s="3">
        <v>7720200</v>
      </c>
      <c r="E2450">
        <v>4</v>
      </c>
      <c r="K2450">
        <f t="shared" si="40"/>
        <v>4</v>
      </c>
    </row>
    <row r="2451" spans="1:11" ht="15">
      <c r="A2451" s="3">
        <v>172593</v>
      </c>
      <c r="B2451" s="3"/>
      <c r="C2451" s="3">
        <v>508275</v>
      </c>
      <c r="D2451" s="3">
        <v>7720200</v>
      </c>
      <c r="E2451">
        <v>2</v>
      </c>
      <c r="K2451">
        <f t="shared" si="40"/>
        <v>2</v>
      </c>
    </row>
    <row r="2452" spans="1:11" ht="15">
      <c r="A2452" s="3">
        <v>172594</v>
      </c>
      <c r="B2452" s="3"/>
      <c r="C2452" s="3">
        <v>508250</v>
      </c>
      <c r="D2452" s="3">
        <v>7720200</v>
      </c>
      <c r="E2452">
        <v>9</v>
      </c>
      <c r="F2452">
        <v>8</v>
      </c>
      <c r="K2452">
        <f t="shared" si="40"/>
        <v>8.5</v>
      </c>
    </row>
    <row r="2453" spans="1:11" ht="15">
      <c r="A2453" s="3">
        <v>172595</v>
      </c>
      <c r="B2453" s="3"/>
      <c r="C2453" s="3">
        <v>508225</v>
      </c>
      <c r="D2453" s="3">
        <v>7720200</v>
      </c>
      <c r="E2453">
        <v>3</v>
      </c>
      <c r="K2453">
        <f t="shared" si="40"/>
        <v>3</v>
      </c>
    </row>
    <row r="2454" spans="1:11" ht="15">
      <c r="A2454" s="3">
        <v>172596</v>
      </c>
      <c r="B2454" s="3"/>
      <c r="C2454" s="3">
        <v>508200</v>
      </c>
      <c r="D2454" s="3">
        <v>7720200</v>
      </c>
      <c r="E2454">
        <v>3</v>
      </c>
      <c r="K2454">
        <f t="shared" si="40"/>
        <v>3</v>
      </c>
    </row>
    <row r="2455" spans="1:11" ht="15">
      <c r="A2455" s="3">
        <v>172597</v>
      </c>
      <c r="B2455" s="3"/>
      <c r="C2455" s="3">
        <v>508175</v>
      </c>
      <c r="D2455" s="3">
        <v>7720200</v>
      </c>
      <c r="E2455">
        <v>5</v>
      </c>
      <c r="K2455">
        <f t="shared" si="40"/>
        <v>5</v>
      </c>
    </row>
    <row r="2456" spans="1:11" ht="15">
      <c r="A2456" s="3">
        <v>172598</v>
      </c>
      <c r="B2456" s="3"/>
      <c r="C2456" s="3">
        <v>508150</v>
      </c>
      <c r="D2456" s="3">
        <v>7720200</v>
      </c>
      <c r="E2456">
        <v>6</v>
      </c>
      <c r="K2456">
        <f t="shared" si="40"/>
        <v>6</v>
      </c>
    </row>
    <row r="2457" spans="1:11" ht="15">
      <c r="A2457" s="3">
        <v>172599</v>
      </c>
      <c r="B2457" s="3">
        <v>172600</v>
      </c>
      <c r="C2457" s="3">
        <v>508125</v>
      </c>
      <c r="D2457" s="3">
        <v>7720200</v>
      </c>
      <c r="E2457">
        <v>1</v>
      </c>
      <c r="K2457">
        <f t="shared" si="40"/>
        <v>1</v>
      </c>
    </row>
    <row r="2458" spans="1:11" ht="15">
      <c r="A2458" s="3">
        <v>172601</v>
      </c>
      <c r="B2458" s="3"/>
      <c r="C2458" s="3">
        <v>508100</v>
      </c>
      <c r="D2458" s="3">
        <v>7720200</v>
      </c>
      <c r="E2458">
        <v>5</v>
      </c>
      <c r="K2458">
        <f t="shared" si="40"/>
        <v>5</v>
      </c>
    </row>
    <row r="2459" spans="1:11" ht="15">
      <c r="A2459" s="3">
        <v>172602</v>
      </c>
      <c r="B2459" s="3"/>
      <c r="C2459" s="3">
        <v>508075</v>
      </c>
      <c r="D2459" s="3">
        <v>7720200</v>
      </c>
      <c r="E2459">
        <v>3</v>
      </c>
      <c r="F2459">
        <v>6</v>
      </c>
      <c r="K2459">
        <f t="shared" si="40"/>
        <v>4.5</v>
      </c>
    </row>
    <row r="2460" spans="1:11" ht="15">
      <c r="A2460" s="3">
        <v>172603</v>
      </c>
      <c r="B2460" s="3"/>
      <c r="C2460" s="3">
        <v>508050</v>
      </c>
      <c r="D2460" s="3">
        <v>7720200</v>
      </c>
      <c r="E2460">
        <v>4</v>
      </c>
      <c r="K2460">
        <f t="shared" si="40"/>
        <v>4</v>
      </c>
    </row>
    <row r="2461" spans="1:11" ht="15">
      <c r="A2461" s="3">
        <v>172604</v>
      </c>
      <c r="B2461" s="3"/>
      <c r="C2461" s="3">
        <v>508025</v>
      </c>
      <c r="D2461" s="3">
        <v>7720200</v>
      </c>
      <c r="E2461">
        <v>4</v>
      </c>
      <c r="K2461">
        <f t="shared" si="40"/>
        <v>4</v>
      </c>
    </row>
    <row r="2462" spans="1:11" ht="15">
      <c r="A2462" s="3">
        <v>172605</v>
      </c>
      <c r="B2462" s="3"/>
      <c r="C2462" s="3">
        <v>508000</v>
      </c>
      <c r="D2462" s="3">
        <v>7720200</v>
      </c>
      <c r="E2462">
        <v>1</v>
      </c>
      <c r="K2462">
        <f t="shared" si="40"/>
        <v>1</v>
      </c>
    </row>
    <row r="2463" spans="1:11" ht="15">
      <c r="A2463" s="3">
        <v>172606</v>
      </c>
      <c r="B2463" s="3"/>
      <c r="C2463" s="3">
        <v>508175</v>
      </c>
      <c r="D2463" s="3">
        <v>7720450</v>
      </c>
      <c r="E2463">
        <v>4</v>
      </c>
      <c r="K2463">
        <f t="shared" si="40"/>
        <v>4</v>
      </c>
    </row>
    <row r="2464" spans="1:11" ht="15">
      <c r="A2464" s="3">
        <v>172607</v>
      </c>
      <c r="B2464" s="3"/>
      <c r="C2464" s="3">
        <v>508200</v>
      </c>
      <c r="D2464" s="3">
        <v>7720450</v>
      </c>
      <c r="E2464">
        <v>2</v>
      </c>
      <c r="K2464">
        <f t="shared" si="40"/>
        <v>2</v>
      </c>
    </row>
    <row r="2465" spans="1:11" ht="15">
      <c r="A2465" s="3">
        <v>172608</v>
      </c>
      <c r="B2465" s="3"/>
      <c r="C2465" s="3">
        <v>508225</v>
      </c>
      <c r="D2465" s="3">
        <v>7720450</v>
      </c>
      <c r="E2465">
        <v>2</v>
      </c>
      <c r="K2465">
        <f t="shared" si="40"/>
        <v>2</v>
      </c>
    </row>
    <row r="2466" spans="1:11" ht="15">
      <c r="A2466" s="3">
        <v>172609</v>
      </c>
      <c r="B2466" s="3"/>
      <c r="C2466" s="3">
        <v>508250</v>
      </c>
      <c r="D2466" s="3">
        <v>7720450</v>
      </c>
      <c r="E2466">
        <v>4</v>
      </c>
      <c r="K2466">
        <f t="shared" si="40"/>
        <v>4</v>
      </c>
    </row>
    <row r="2467" spans="1:11" ht="15">
      <c r="A2467" s="3">
        <v>172610</v>
      </c>
      <c r="B2467" s="3"/>
      <c r="C2467" s="3">
        <v>508275</v>
      </c>
      <c r="D2467" s="3">
        <v>7720450</v>
      </c>
      <c r="E2467">
        <v>7</v>
      </c>
      <c r="F2467">
        <v>6</v>
      </c>
      <c r="K2467">
        <f t="shared" si="40"/>
        <v>6.5</v>
      </c>
    </row>
    <row r="2468" spans="1:11" ht="15">
      <c r="A2468" s="3">
        <v>172611</v>
      </c>
      <c r="B2468" s="3"/>
      <c r="C2468" s="3">
        <v>508300</v>
      </c>
      <c r="D2468" s="3">
        <v>7720450</v>
      </c>
      <c r="E2468">
        <v>4</v>
      </c>
      <c r="K2468">
        <f t="shared" si="40"/>
        <v>4</v>
      </c>
    </row>
    <row r="2469" spans="1:11" ht="15">
      <c r="A2469" s="3">
        <v>172612</v>
      </c>
      <c r="B2469" s="3"/>
      <c r="C2469" s="3">
        <v>508325</v>
      </c>
      <c r="D2469" s="3">
        <v>7720450</v>
      </c>
      <c r="E2469">
        <v>5</v>
      </c>
      <c r="K2469">
        <f t="shared" si="40"/>
        <v>5</v>
      </c>
    </row>
    <row r="2470" spans="1:11" ht="15">
      <c r="A2470" s="3">
        <v>172613</v>
      </c>
      <c r="B2470" s="3"/>
      <c r="C2470" s="3">
        <v>508350</v>
      </c>
      <c r="D2470" s="3">
        <v>7720450</v>
      </c>
      <c r="E2470" t="s">
        <v>12</v>
      </c>
      <c r="F2470">
        <v>1</v>
      </c>
      <c r="K2470">
        <v>0.75</v>
      </c>
    </row>
    <row r="2471" spans="1:11" ht="15">
      <c r="A2471" s="3">
        <v>172614</v>
      </c>
      <c r="B2471" s="3"/>
      <c r="C2471" s="3">
        <v>508375</v>
      </c>
      <c r="D2471" s="3">
        <v>7720450</v>
      </c>
      <c r="E2471">
        <v>4</v>
      </c>
      <c r="K2471">
        <f t="shared" si="40"/>
        <v>4</v>
      </c>
    </row>
    <row r="2472" spans="1:11" ht="15">
      <c r="A2472" s="3">
        <v>172615</v>
      </c>
      <c r="B2472" s="3"/>
      <c r="C2472" s="3">
        <v>508400</v>
      </c>
      <c r="D2472" s="3">
        <v>7720450</v>
      </c>
      <c r="E2472">
        <v>2</v>
      </c>
      <c r="K2472">
        <f t="shared" si="40"/>
        <v>2</v>
      </c>
    </row>
    <row r="2473" spans="1:11" ht="15">
      <c r="A2473" s="3">
        <v>172616</v>
      </c>
      <c r="B2473" s="3"/>
      <c r="C2473" s="3">
        <v>508425</v>
      </c>
      <c r="D2473" s="3">
        <v>7720450</v>
      </c>
      <c r="E2473">
        <v>3</v>
      </c>
      <c r="K2473">
        <f t="shared" ref="K2473:K2494" si="41">AVERAGE(E2473:I2473)</f>
        <v>3</v>
      </c>
    </row>
    <row r="2474" spans="1:11" ht="15">
      <c r="A2474" s="3">
        <v>172617</v>
      </c>
      <c r="B2474" s="3"/>
      <c r="C2474" s="3">
        <v>508450</v>
      </c>
      <c r="D2474" s="3">
        <v>7720450</v>
      </c>
      <c r="E2474">
        <v>2</v>
      </c>
      <c r="K2474">
        <f t="shared" si="41"/>
        <v>2</v>
      </c>
    </row>
    <row r="2475" spans="1:11" ht="15">
      <c r="A2475" s="3">
        <v>172618</v>
      </c>
      <c r="B2475" s="3"/>
      <c r="C2475" s="3">
        <v>508475</v>
      </c>
      <c r="D2475" s="3">
        <v>7720450</v>
      </c>
      <c r="E2475">
        <v>6</v>
      </c>
      <c r="K2475">
        <f t="shared" si="41"/>
        <v>6</v>
      </c>
    </row>
    <row r="2476" spans="1:11" ht="15">
      <c r="A2476" s="3">
        <v>172619</v>
      </c>
      <c r="B2476" s="3">
        <v>172620</v>
      </c>
      <c r="C2476" s="3">
        <v>508500</v>
      </c>
      <c r="D2476" s="3">
        <v>7720450</v>
      </c>
      <c r="E2476">
        <v>5</v>
      </c>
      <c r="K2476">
        <f t="shared" si="41"/>
        <v>5</v>
      </c>
    </row>
    <row r="2477" spans="1:11" ht="15">
      <c r="A2477" s="3">
        <v>172621</v>
      </c>
      <c r="B2477" s="3"/>
      <c r="C2477" s="3">
        <v>508525</v>
      </c>
      <c r="D2477" s="3">
        <v>7720450</v>
      </c>
      <c r="E2477">
        <v>6</v>
      </c>
      <c r="F2477">
        <v>8</v>
      </c>
      <c r="K2477">
        <f t="shared" si="41"/>
        <v>7</v>
      </c>
    </row>
    <row r="2478" spans="1:11" ht="15">
      <c r="A2478" s="3">
        <v>172622</v>
      </c>
      <c r="B2478" s="3"/>
      <c r="C2478" s="3">
        <v>508550</v>
      </c>
      <c r="D2478" s="3">
        <v>7720450</v>
      </c>
      <c r="E2478">
        <v>4</v>
      </c>
      <c r="K2478">
        <f t="shared" si="41"/>
        <v>4</v>
      </c>
    </row>
    <row r="2479" spans="1:11" ht="15">
      <c r="A2479" s="3">
        <v>172623</v>
      </c>
      <c r="B2479" s="3"/>
      <c r="C2479" s="3">
        <v>508550</v>
      </c>
      <c r="D2479" s="3">
        <v>7720500</v>
      </c>
      <c r="E2479">
        <v>6</v>
      </c>
      <c r="K2479">
        <f t="shared" si="41"/>
        <v>6</v>
      </c>
    </row>
    <row r="2480" spans="1:11" ht="15">
      <c r="A2480" s="3">
        <v>172624</v>
      </c>
      <c r="B2480" s="3"/>
      <c r="C2480" s="3">
        <v>508525</v>
      </c>
      <c r="D2480" s="3">
        <v>7720500</v>
      </c>
      <c r="E2480">
        <v>5</v>
      </c>
      <c r="K2480">
        <f t="shared" si="41"/>
        <v>5</v>
      </c>
    </row>
    <row r="2481" spans="1:11" ht="15">
      <c r="A2481" s="3">
        <v>172625</v>
      </c>
      <c r="B2481" s="3"/>
      <c r="C2481" s="3">
        <v>508475</v>
      </c>
      <c r="D2481" s="3">
        <v>7720500</v>
      </c>
      <c r="E2481">
        <v>5</v>
      </c>
      <c r="K2481">
        <f t="shared" si="41"/>
        <v>5</v>
      </c>
    </row>
    <row r="2482" spans="1:11" ht="15">
      <c r="A2482" s="3">
        <v>172626</v>
      </c>
      <c r="B2482" s="3"/>
      <c r="C2482" s="2">
        <v>508450</v>
      </c>
      <c r="D2482" s="3">
        <v>7720500</v>
      </c>
      <c r="E2482">
        <v>6</v>
      </c>
      <c r="K2482">
        <f t="shared" si="41"/>
        <v>6</v>
      </c>
    </row>
    <row r="2483" spans="1:11" ht="15">
      <c r="A2483" s="3">
        <v>172627</v>
      </c>
      <c r="B2483" s="3"/>
      <c r="C2483" s="3">
        <v>508425</v>
      </c>
      <c r="D2483" s="3">
        <v>7720500</v>
      </c>
      <c r="E2483">
        <v>6</v>
      </c>
      <c r="K2483">
        <f t="shared" si="41"/>
        <v>6</v>
      </c>
    </row>
    <row r="2484" spans="1:11" ht="15">
      <c r="A2484" s="3">
        <v>172628</v>
      </c>
      <c r="B2484" s="3"/>
      <c r="C2484" s="3">
        <v>508375</v>
      </c>
      <c r="D2484" s="3">
        <v>7720500</v>
      </c>
      <c r="E2484">
        <v>4</v>
      </c>
      <c r="K2484">
        <f t="shared" si="41"/>
        <v>4</v>
      </c>
    </row>
    <row r="2485" spans="1:11" ht="15">
      <c r="A2485" s="3">
        <v>172629</v>
      </c>
      <c r="B2485" s="3"/>
      <c r="C2485" s="3">
        <v>508325</v>
      </c>
      <c r="D2485" s="3">
        <v>7720500</v>
      </c>
      <c r="E2485">
        <v>7</v>
      </c>
      <c r="F2485">
        <v>8</v>
      </c>
      <c r="K2485">
        <f t="shared" si="41"/>
        <v>7.5</v>
      </c>
    </row>
    <row r="2486" spans="1:11" ht="15">
      <c r="A2486" s="3">
        <v>172630</v>
      </c>
      <c r="B2486" s="3"/>
      <c r="C2486" s="3">
        <v>508275</v>
      </c>
      <c r="D2486" s="3">
        <v>7720500</v>
      </c>
      <c r="E2486">
        <v>5</v>
      </c>
      <c r="K2486">
        <f t="shared" si="41"/>
        <v>5</v>
      </c>
    </row>
    <row r="2487" spans="1:11" ht="15">
      <c r="A2487" s="3">
        <v>172631</v>
      </c>
      <c r="B2487" s="3"/>
      <c r="C2487" s="3">
        <v>508225</v>
      </c>
      <c r="D2487" s="3">
        <v>7720500</v>
      </c>
      <c r="E2487">
        <v>2</v>
      </c>
      <c r="K2487">
        <f t="shared" si="41"/>
        <v>2</v>
      </c>
    </row>
    <row r="2488" spans="1:11" ht="15">
      <c r="A2488" s="3">
        <v>172632</v>
      </c>
      <c r="B2488" s="3"/>
      <c r="C2488" s="3">
        <v>508175</v>
      </c>
      <c r="D2488" s="3">
        <v>7720500</v>
      </c>
      <c r="E2488">
        <v>3</v>
      </c>
      <c r="K2488">
        <f t="shared" si="41"/>
        <v>3</v>
      </c>
    </row>
    <row r="2489" spans="1:11" ht="15">
      <c r="A2489" s="3">
        <v>172633</v>
      </c>
      <c r="B2489" s="3"/>
      <c r="C2489" s="3">
        <v>508125</v>
      </c>
      <c r="D2489" s="3">
        <v>7720500</v>
      </c>
      <c r="E2489">
        <v>3</v>
      </c>
      <c r="K2489">
        <f t="shared" si="41"/>
        <v>3</v>
      </c>
    </row>
    <row r="2490" spans="1:11" ht="15">
      <c r="A2490" s="3">
        <v>172634</v>
      </c>
      <c r="B2490" s="3"/>
      <c r="C2490" s="3">
        <v>508075</v>
      </c>
      <c r="D2490" s="3">
        <v>7720500</v>
      </c>
      <c r="E2490">
        <v>2</v>
      </c>
      <c r="K2490">
        <f t="shared" si="41"/>
        <v>2</v>
      </c>
    </row>
    <row r="2491" spans="1:11" ht="15">
      <c r="A2491" s="3">
        <v>172635</v>
      </c>
      <c r="B2491" s="3"/>
      <c r="C2491" s="3">
        <v>508025</v>
      </c>
      <c r="D2491" s="3">
        <v>7720500</v>
      </c>
      <c r="E2491">
        <v>5</v>
      </c>
      <c r="K2491">
        <f t="shared" si="41"/>
        <v>5</v>
      </c>
    </row>
    <row r="2492" spans="1:11" ht="15">
      <c r="A2492" s="3">
        <v>172636</v>
      </c>
      <c r="B2492" s="3"/>
      <c r="C2492" s="3">
        <v>507975</v>
      </c>
      <c r="D2492" s="3">
        <v>7720500</v>
      </c>
      <c r="E2492">
        <v>6</v>
      </c>
      <c r="F2492">
        <v>8</v>
      </c>
      <c r="K2492">
        <f t="shared" si="41"/>
        <v>7</v>
      </c>
    </row>
    <row r="2493" spans="1:11" ht="15">
      <c r="A2493" s="3">
        <v>172637</v>
      </c>
      <c r="B2493" s="3"/>
      <c r="C2493" s="3">
        <v>507925</v>
      </c>
      <c r="D2493" s="3">
        <v>7720500</v>
      </c>
      <c r="E2493">
        <v>4</v>
      </c>
      <c r="K2493">
        <f t="shared" si="41"/>
        <v>4</v>
      </c>
    </row>
    <row r="2494" spans="1:11" ht="15">
      <c r="A2494" s="3">
        <v>172638</v>
      </c>
      <c r="B2494" s="3"/>
      <c r="C2494" s="3">
        <v>507875</v>
      </c>
      <c r="D2494" s="3">
        <v>7720500</v>
      </c>
      <c r="E2494">
        <v>3</v>
      </c>
      <c r="K2494">
        <f t="shared" si="41"/>
        <v>3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491"/>
  <sheetViews>
    <sheetView workbookViewId="0">
      <pane ySplit="1" topLeftCell="A2" activePane="bottomLeft" state="frozen"/>
      <selection pane="bottomLeft" activeCell="H36" sqref="H36"/>
    </sheetView>
  </sheetViews>
  <sheetFormatPr defaultRowHeight="12.75"/>
  <cols>
    <col min="2" max="2" width="10.42578125" customWidth="1"/>
    <col min="3" max="3" width="12.7109375" customWidth="1"/>
    <col min="4" max="4" width="12.28515625" customWidth="1"/>
  </cols>
  <sheetData>
    <row r="1" spans="1:4">
      <c r="A1" s="1" t="s">
        <v>22</v>
      </c>
      <c r="B1" s="1" t="s">
        <v>24</v>
      </c>
      <c r="C1" s="1" t="s">
        <v>25</v>
      </c>
      <c r="D1" s="11" t="s">
        <v>54</v>
      </c>
    </row>
    <row r="2" spans="1:4" ht="15">
      <c r="A2" s="3">
        <v>171657</v>
      </c>
      <c r="B2" s="3">
        <v>508300</v>
      </c>
      <c r="C2" s="3">
        <v>7719350</v>
      </c>
      <c r="D2" s="12">
        <v>2507</v>
      </c>
    </row>
    <row r="3" spans="1:4" ht="15">
      <c r="A3" s="3">
        <v>171728</v>
      </c>
      <c r="B3" s="3">
        <v>508750</v>
      </c>
      <c r="C3" s="3">
        <v>7719300</v>
      </c>
      <c r="D3" s="12">
        <v>501</v>
      </c>
    </row>
    <row r="4" spans="1:4" ht="15">
      <c r="A4" s="3">
        <v>170566</v>
      </c>
      <c r="B4" s="3">
        <v>509850</v>
      </c>
      <c r="C4" s="3">
        <v>7720150</v>
      </c>
      <c r="D4" s="12">
        <v>471</v>
      </c>
    </row>
    <row r="5" spans="1:4" ht="15">
      <c r="A5" s="3">
        <v>172578</v>
      </c>
      <c r="B5" s="3">
        <v>508625</v>
      </c>
      <c r="C5" s="3">
        <v>7720200</v>
      </c>
      <c r="D5" s="12">
        <v>383</v>
      </c>
    </row>
    <row r="6" spans="1:4" ht="15">
      <c r="A6" s="3">
        <v>171642</v>
      </c>
      <c r="B6" s="3">
        <v>508050</v>
      </c>
      <c r="C6" s="3">
        <v>7719400</v>
      </c>
      <c r="D6" s="12">
        <v>379</v>
      </c>
    </row>
    <row r="7" spans="1:4" ht="15">
      <c r="A7" s="3">
        <v>171714</v>
      </c>
      <c r="B7" s="3">
        <v>509075</v>
      </c>
      <c r="C7" s="3">
        <v>7719300</v>
      </c>
      <c r="D7" s="12">
        <v>299</v>
      </c>
    </row>
    <row r="8" spans="1:4" ht="15">
      <c r="A8" s="3">
        <v>170197</v>
      </c>
      <c r="B8" s="3">
        <v>508775</v>
      </c>
      <c r="C8" s="3">
        <v>7719750</v>
      </c>
      <c r="D8" s="12">
        <v>286</v>
      </c>
    </row>
    <row r="9" spans="1:4" ht="15">
      <c r="A9" s="3">
        <v>171363</v>
      </c>
      <c r="B9" s="3">
        <v>509300</v>
      </c>
      <c r="C9" s="3">
        <v>7719650</v>
      </c>
      <c r="D9" s="12">
        <v>221</v>
      </c>
    </row>
    <row r="10" spans="1:4" ht="15">
      <c r="A10" s="3">
        <v>171676</v>
      </c>
      <c r="B10" s="3">
        <v>508750</v>
      </c>
      <c r="C10" s="3">
        <v>7719350</v>
      </c>
      <c r="D10" s="12">
        <v>206</v>
      </c>
    </row>
    <row r="11" spans="1:4" ht="15">
      <c r="A11" s="3">
        <v>171844</v>
      </c>
      <c r="B11" s="3">
        <v>508500</v>
      </c>
      <c r="C11" s="3">
        <v>7719150</v>
      </c>
      <c r="D11" s="12">
        <v>206</v>
      </c>
    </row>
    <row r="12" spans="1:4" ht="15">
      <c r="A12" s="3">
        <v>170565</v>
      </c>
      <c r="B12" s="3">
        <v>509825</v>
      </c>
      <c r="C12" s="3">
        <v>7720150</v>
      </c>
      <c r="D12" s="12">
        <v>188</v>
      </c>
    </row>
    <row r="13" spans="1:4" ht="15">
      <c r="A13" s="3">
        <v>171367</v>
      </c>
      <c r="B13" s="3">
        <v>509400</v>
      </c>
      <c r="C13" s="3">
        <v>7719650</v>
      </c>
      <c r="D13" s="12">
        <v>171</v>
      </c>
    </row>
    <row r="14" spans="1:4" ht="15">
      <c r="A14" s="3">
        <v>170531</v>
      </c>
      <c r="B14" s="3">
        <v>509850</v>
      </c>
      <c r="C14" s="3">
        <v>7720200</v>
      </c>
      <c r="D14" s="12">
        <v>163</v>
      </c>
    </row>
    <row r="15" spans="1:4" ht="15">
      <c r="A15" s="3">
        <v>172579</v>
      </c>
      <c r="B15" s="3">
        <v>508600</v>
      </c>
      <c r="C15" s="3">
        <v>7720200</v>
      </c>
      <c r="D15" s="12">
        <v>118</v>
      </c>
    </row>
    <row r="16" spans="1:4" ht="15">
      <c r="A16" s="3">
        <v>171429</v>
      </c>
      <c r="B16" s="3">
        <v>509275</v>
      </c>
      <c r="C16" s="3">
        <v>7719600</v>
      </c>
      <c r="D16" s="12">
        <v>104</v>
      </c>
    </row>
    <row r="17" spans="1:4" ht="15">
      <c r="A17" s="3">
        <v>170562</v>
      </c>
      <c r="B17" s="3">
        <v>509750</v>
      </c>
      <c r="C17" s="3">
        <v>7720150</v>
      </c>
      <c r="D17" s="12">
        <v>101</v>
      </c>
    </row>
    <row r="18" spans="1:4" ht="15">
      <c r="A18" s="3">
        <v>170703</v>
      </c>
      <c r="B18" s="3">
        <v>509400</v>
      </c>
      <c r="C18" s="3">
        <v>7720050</v>
      </c>
      <c r="D18" s="12">
        <v>100</v>
      </c>
    </row>
    <row r="19" spans="1:4" ht="15">
      <c r="A19" s="3"/>
      <c r="B19" s="3"/>
      <c r="C19" s="3"/>
    </row>
    <row r="20" spans="1:4" ht="15">
      <c r="A20" s="3"/>
      <c r="B20" s="3"/>
      <c r="C20" s="3"/>
    </row>
    <row r="21" spans="1:4" ht="15">
      <c r="A21" s="3"/>
      <c r="B21" s="3"/>
      <c r="C21" s="3"/>
    </row>
    <row r="22" spans="1:4" ht="15">
      <c r="A22" s="3"/>
      <c r="B22" s="3"/>
      <c r="C22" s="3"/>
    </row>
    <row r="23" spans="1:4" ht="15">
      <c r="A23" s="3"/>
      <c r="B23" s="3"/>
      <c r="C23" s="3"/>
    </row>
    <row r="24" spans="1:4" ht="15">
      <c r="A24" s="3"/>
      <c r="B24" s="3"/>
      <c r="C24" s="3"/>
    </row>
    <row r="25" spans="1:4" ht="15">
      <c r="A25" s="3"/>
      <c r="B25" s="3"/>
      <c r="C25" s="3"/>
    </row>
    <row r="26" spans="1:4" ht="15">
      <c r="A26" s="3"/>
      <c r="B26" s="3"/>
      <c r="C26" s="3"/>
    </row>
    <row r="27" spans="1:4" ht="15">
      <c r="A27" s="3"/>
      <c r="B27" s="3"/>
      <c r="C27" s="3"/>
    </row>
    <row r="28" spans="1:4" ht="15">
      <c r="A28" s="3"/>
      <c r="B28" s="3"/>
      <c r="C28" s="3"/>
    </row>
    <row r="29" spans="1:4" ht="15">
      <c r="A29" s="3"/>
      <c r="B29" s="3"/>
      <c r="C29" s="3"/>
    </row>
    <row r="30" spans="1:4" ht="15">
      <c r="A30" s="3"/>
      <c r="B30" s="3"/>
      <c r="C30" s="3"/>
    </row>
    <row r="31" spans="1:4" ht="15">
      <c r="A31" s="3"/>
      <c r="B31" s="3"/>
      <c r="C31" s="3"/>
    </row>
    <row r="32" spans="1:4" ht="15">
      <c r="A32" s="3"/>
      <c r="B32" s="3"/>
      <c r="C32" s="3"/>
    </row>
    <row r="33" spans="1:3" ht="15">
      <c r="A33" s="3"/>
      <c r="B33" s="3"/>
      <c r="C33" s="3"/>
    </row>
    <row r="34" spans="1:3" ht="15">
      <c r="A34" s="3"/>
      <c r="B34" s="3"/>
      <c r="C34" s="3"/>
    </row>
    <row r="35" spans="1:3" ht="15">
      <c r="A35" s="3"/>
      <c r="B35" s="3"/>
      <c r="C35" s="3"/>
    </row>
    <row r="36" spans="1:3" ht="15">
      <c r="A36" s="3"/>
      <c r="B36" s="3"/>
      <c r="C36" s="3"/>
    </row>
    <row r="37" spans="1:3" ht="15">
      <c r="A37" s="3"/>
      <c r="B37" s="3"/>
      <c r="C37" s="3"/>
    </row>
    <row r="38" spans="1:3" ht="15">
      <c r="A38" s="3"/>
      <c r="B38" s="3"/>
      <c r="C38" s="3"/>
    </row>
    <row r="39" spans="1:3" ht="15">
      <c r="A39" s="3"/>
      <c r="B39" s="3"/>
      <c r="C39" s="3"/>
    </row>
    <row r="40" spans="1:3" ht="15">
      <c r="A40" s="3"/>
      <c r="B40" s="3"/>
      <c r="C40" s="3"/>
    </row>
    <row r="41" spans="1:3" ht="15">
      <c r="A41" s="3"/>
      <c r="B41" s="3"/>
      <c r="C41" s="3"/>
    </row>
    <row r="42" spans="1:3" ht="15">
      <c r="A42" s="3"/>
      <c r="B42" s="3"/>
      <c r="C42" s="3"/>
    </row>
    <row r="43" spans="1:3" ht="15">
      <c r="A43" s="3"/>
      <c r="B43" s="3"/>
      <c r="C43" s="3"/>
    </row>
    <row r="44" spans="1:3" ht="15">
      <c r="A44" s="3"/>
      <c r="B44" s="3"/>
      <c r="C44" s="3"/>
    </row>
    <row r="45" spans="1:3" ht="15">
      <c r="A45" s="3"/>
      <c r="B45" s="3"/>
      <c r="C45" s="3"/>
    </row>
    <row r="46" spans="1:3" ht="15">
      <c r="A46" s="3"/>
      <c r="B46" s="3"/>
      <c r="C46" s="3"/>
    </row>
    <row r="47" spans="1:3" ht="15">
      <c r="A47" s="3"/>
      <c r="B47" s="3"/>
      <c r="C47" s="3"/>
    </row>
    <row r="48" spans="1:3" ht="15">
      <c r="A48" s="3"/>
      <c r="B48" s="3"/>
      <c r="C48" s="3"/>
    </row>
    <row r="49" spans="1:3" ht="15">
      <c r="A49" s="3"/>
      <c r="B49" s="3"/>
      <c r="C49" s="3"/>
    </row>
    <row r="50" spans="1:3" ht="15">
      <c r="A50" s="3"/>
      <c r="B50" s="3"/>
      <c r="C50" s="3"/>
    </row>
    <row r="51" spans="1:3" ht="15">
      <c r="A51" s="3"/>
      <c r="B51" s="3"/>
      <c r="C51" s="3"/>
    </row>
    <row r="52" spans="1:3" ht="15">
      <c r="A52" s="3"/>
      <c r="B52" s="3"/>
      <c r="C52" s="3"/>
    </row>
    <row r="53" spans="1:3" ht="15">
      <c r="A53" s="3"/>
      <c r="B53" s="3"/>
      <c r="C53" s="3"/>
    </row>
    <row r="54" spans="1:3" ht="15">
      <c r="A54" s="3"/>
      <c r="B54" s="3"/>
      <c r="C54" s="3"/>
    </row>
    <row r="55" spans="1:3" ht="15">
      <c r="A55" s="3"/>
      <c r="B55" s="3"/>
      <c r="C55" s="3"/>
    </row>
    <row r="56" spans="1:3" ht="15">
      <c r="A56" s="3"/>
      <c r="B56" s="3"/>
      <c r="C56" s="3"/>
    </row>
    <row r="57" spans="1:3" ht="15">
      <c r="A57" s="3"/>
      <c r="B57" s="3"/>
      <c r="C57" s="3"/>
    </row>
    <row r="58" spans="1:3" ht="15">
      <c r="A58" s="3"/>
      <c r="B58" s="3"/>
      <c r="C58" s="3"/>
    </row>
    <row r="59" spans="1:3" ht="15">
      <c r="A59" s="3"/>
      <c r="B59" s="3"/>
      <c r="C59" s="3"/>
    </row>
    <row r="60" spans="1:3" ht="15">
      <c r="A60" s="3"/>
      <c r="B60" s="3"/>
      <c r="C60" s="3"/>
    </row>
    <row r="61" spans="1:3" ht="15">
      <c r="A61" s="3"/>
      <c r="B61" s="3"/>
      <c r="C61" s="3"/>
    </row>
    <row r="62" spans="1:3" ht="15">
      <c r="A62" s="3"/>
      <c r="B62" s="3"/>
      <c r="C62" s="3"/>
    </row>
    <row r="63" spans="1:3" ht="15">
      <c r="A63" s="3"/>
      <c r="B63" s="3"/>
      <c r="C63" s="3"/>
    </row>
    <row r="64" spans="1:3" ht="15">
      <c r="A64" s="3"/>
      <c r="B64" s="3"/>
      <c r="C64" s="3"/>
    </row>
    <row r="65" spans="1:3" ht="15">
      <c r="A65" s="3"/>
      <c r="B65" s="3"/>
      <c r="C65" s="3"/>
    </row>
    <row r="66" spans="1:3" ht="15">
      <c r="A66" s="3"/>
      <c r="B66" s="3"/>
      <c r="C66" s="3"/>
    </row>
    <row r="67" spans="1:3" ht="15">
      <c r="A67" s="3"/>
      <c r="B67" s="3"/>
      <c r="C67" s="3"/>
    </row>
    <row r="68" spans="1:3" ht="15">
      <c r="A68" s="3"/>
      <c r="B68" s="3"/>
      <c r="C68" s="3"/>
    </row>
    <row r="69" spans="1:3" ht="15">
      <c r="A69" s="3"/>
      <c r="B69" s="3"/>
      <c r="C69" s="3"/>
    </row>
    <row r="70" spans="1:3" ht="15">
      <c r="A70" s="3"/>
      <c r="B70" s="3"/>
      <c r="C70" s="3"/>
    </row>
    <row r="71" spans="1:3" ht="15">
      <c r="A71" s="3"/>
      <c r="B71" s="3"/>
      <c r="C71" s="3"/>
    </row>
    <row r="72" spans="1:3" ht="15">
      <c r="A72" s="3"/>
      <c r="B72" s="3"/>
      <c r="C72" s="3"/>
    </row>
    <row r="73" spans="1:3" ht="15">
      <c r="A73" s="3"/>
      <c r="B73" s="3"/>
      <c r="C73" s="3"/>
    </row>
    <row r="74" spans="1:3" ht="15">
      <c r="A74" s="3"/>
      <c r="B74" s="3"/>
      <c r="C74" s="3"/>
    </row>
    <row r="75" spans="1:3" ht="15">
      <c r="A75" s="3"/>
      <c r="B75" s="3"/>
      <c r="C75" s="3"/>
    </row>
    <row r="76" spans="1:3" ht="15">
      <c r="A76" s="3"/>
      <c r="B76" s="3"/>
      <c r="C76" s="3"/>
    </row>
    <row r="77" spans="1:3" ht="15">
      <c r="A77" s="3"/>
      <c r="B77" s="3"/>
      <c r="C77" s="3"/>
    </row>
    <row r="78" spans="1:3" ht="15">
      <c r="A78" s="3"/>
      <c r="B78" s="3"/>
      <c r="C78" s="3"/>
    </row>
    <row r="79" spans="1:3" ht="15">
      <c r="A79" s="3"/>
      <c r="B79" s="3"/>
      <c r="C79" s="3"/>
    </row>
    <row r="80" spans="1:3" ht="15">
      <c r="A80" s="3"/>
      <c r="B80" s="3"/>
      <c r="C80" s="3"/>
    </row>
    <row r="81" spans="1:3" ht="15">
      <c r="A81" s="3"/>
      <c r="B81" s="3"/>
      <c r="C81" s="3"/>
    </row>
    <row r="82" spans="1:3" ht="15">
      <c r="A82" s="3"/>
      <c r="B82" s="3"/>
      <c r="C82" s="3"/>
    </row>
    <row r="83" spans="1:3" ht="15">
      <c r="A83" s="3"/>
      <c r="B83" s="3"/>
      <c r="C83" s="3"/>
    </row>
    <row r="84" spans="1:3" ht="15">
      <c r="A84" s="3"/>
      <c r="B84" s="3"/>
      <c r="C84" s="3"/>
    </row>
    <row r="85" spans="1:3" ht="15">
      <c r="A85" s="3"/>
      <c r="B85" s="3"/>
      <c r="C85" s="3"/>
    </row>
    <row r="86" spans="1:3" ht="15">
      <c r="A86" s="3"/>
      <c r="B86" s="3"/>
      <c r="C86" s="3"/>
    </row>
    <row r="87" spans="1:3" ht="15">
      <c r="A87" s="3"/>
      <c r="B87" s="3"/>
      <c r="C87" s="3"/>
    </row>
    <row r="88" spans="1:3" ht="15">
      <c r="A88" s="3"/>
      <c r="B88" s="3"/>
      <c r="C88" s="3"/>
    </row>
    <row r="89" spans="1:3" ht="15">
      <c r="A89" s="3"/>
      <c r="B89" s="3"/>
      <c r="C89" s="3"/>
    </row>
    <row r="90" spans="1:3" ht="15">
      <c r="A90" s="3"/>
      <c r="B90" s="3"/>
      <c r="C90" s="3"/>
    </row>
    <row r="91" spans="1:3" ht="15">
      <c r="A91" s="3"/>
      <c r="B91" s="3"/>
      <c r="C91" s="3"/>
    </row>
    <row r="92" spans="1:3" ht="15">
      <c r="A92" s="3"/>
      <c r="B92" s="3"/>
      <c r="C92" s="3"/>
    </row>
    <row r="93" spans="1:3" ht="15">
      <c r="A93" s="3"/>
      <c r="B93" s="3"/>
      <c r="C93" s="3"/>
    </row>
    <row r="94" spans="1:3" ht="15">
      <c r="A94" s="3"/>
      <c r="B94" s="3"/>
      <c r="C94" s="3"/>
    </row>
    <row r="95" spans="1:3" ht="15">
      <c r="A95" s="3"/>
      <c r="B95" s="3"/>
      <c r="C95" s="3"/>
    </row>
    <row r="96" spans="1:3" ht="15">
      <c r="A96" s="3"/>
      <c r="B96" s="3"/>
      <c r="C96" s="3"/>
    </row>
    <row r="97" spans="1:3" ht="15">
      <c r="A97" s="3"/>
      <c r="B97" s="3"/>
      <c r="C97" s="3"/>
    </row>
    <row r="98" spans="1:3" ht="15">
      <c r="A98" s="3"/>
      <c r="B98" s="3"/>
      <c r="C98" s="3"/>
    </row>
    <row r="99" spans="1:3" ht="15">
      <c r="A99" s="3"/>
      <c r="B99" s="3"/>
      <c r="C99" s="3"/>
    </row>
    <row r="100" spans="1:3" ht="15">
      <c r="A100" s="3"/>
      <c r="B100" s="3"/>
      <c r="C100" s="3"/>
    </row>
    <row r="101" spans="1:3" ht="15">
      <c r="A101" s="3"/>
      <c r="B101" s="3"/>
      <c r="C101" s="3"/>
    </row>
    <row r="102" spans="1:3" ht="15">
      <c r="A102" s="3"/>
      <c r="B102" s="3"/>
      <c r="C102" s="3"/>
    </row>
    <row r="103" spans="1:3" ht="15">
      <c r="A103" s="3"/>
      <c r="B103" s="3"/>
      <c r="C103" s="3"/>
    </row>
    <row r="104" spans="1:3" ht="15">
      <c r="A104" s="3"/>
      <c r="B104" s="3"/>
      <c r="C104" s="3"/>
    </row>
    <row r="105" spans="1:3" ht="15">
      <c r="A105" s="3"/>
      <c r="B105" s="3"/>
      <c r="C105" s="3"/>
    </row>
    <row r="106" spans="1:3" ht="15">
      <c r="A106" s="3"/>
      <c r="B106" s="3"/>
      <c r="C106" s="3"/>
    </row>
    <row r="107" spans="1:3" ht="15">
      <c r="A107" s="3"/>
      <c r="B107" s="3"/>
      <c r="C107" s="3"/>
    </row>
    <row r="108" spans="1:3" ht="15">
      <c r="A108" s="3"/>
      <c r="B108" s="3"/>
      <c r="C108" s="3"/>
    </row>
    <row r="109" spans="1:3" ht="15">
      <c r="A109" s="3"/>
      <c r="B109" s="3"/>
      <c r="C109" s="3"/>
    </row>
    <row r="110" spans="1:3" ht="15">
      <c r="A110" s="3"/>
      <c r="B110" s="3"/>
      <c r="C110" s="3"/>
    </row>
    <row r="111" spans="1:3" ht="15">
      <c r="A111" s="3"/>
      <c r="B111" s="3"/>
      <c r="C111" s="3"/>
    </row>
    <row r="112" spans="1:3" ht="15">
      <c r="A112" s="3"/>
      <c r="B112" s="3"/>
      <c r="C112" s="3"/>
    </row>
    <row r="113" spans="1:3" ht="15">
      <c r="A113" s="3"/>
      <c r="B113" s="3"/>
      <c r="C113" s="3"/>
    </row>
    <row r="114" spans="1:3" ht="15">
      <c r="A114" s="3"/>
      <c r="B114" s="3"/>
      <c r="C114" s="3"/>
    </row>
    <row r="115" spans="1:3" ht="15">
      <c r="A115" s="3"/>
      <c r="B115" s="3"/>
      <c r="C115" s="3"/>
    </row>
    <row r="116" spans="1:3" ht="15">
      <c r="A116" s="3"/>
      <c r="B116" s="3"/>
      <c r="C116" s="3"/>
    </row>
    <row r="117" spans="1:3" ht="15">
      <c r="A117" s="3"/>
      <c r="B117" s="3"/>
      <c r="C117" s="3"/>
    </row>
    <row r="118" spans="1:3" ht="15">
      <c r="A118" s="3"/>
      <c r="B118" s="3"/>
      <c r="C118" s="3"/>
    </row>
    <row r="119" spans="1:3" ht="15">
      <c r="A119" s="3"/>
      <c r="B119" s="3"/>
      <c r="C119" s="3"/>
    </row>
    <row r="120" spans="1:3" ht="15">
      <c r="A120" s="3"/>
      <c r="B120" s="3"/>
      <c r="C120" s="3"/>
    </row>
    <row r="121" spans="1:3" ht="15">
      <c r="A121" s="3"/>
      <c r="B121" s="3"/>
      <c r="C121" s="3"/>
    </row>
    <row r="122" spans="1:3" ht="15">
      <c r="A122" s="3"/>
      <c r="B122" s="3"/>
      <c r="C122" s="3"/>
    </row>
    <row r="123" spans="1:3" ht="15">
      <c r="A123" s="3"/>
      <c r="B123" s="3"/>
      <c r="C123" s="3"/>
    </row>
    <row r="124" spans="1:3" ht="15">
      <c r="A124" s="3"/>
      <c r="B124" s="3"/>
      <c r="C124" s="3"/>
    </row>
    <row r="125" spans="1:3" ht="15">
      <c r="A125" s="3"/>
      <c r="B125" s="3"/>
      <c r="C125" s="3"/>
    </row>
    <row r="126" spans="1:3" ht="15">
      <c r="A126" s="3"/>
      <c r="B126" s="3"/>
      <c r="C126" s="3"/>
    </row>
    <row r="127" spans="1:3" ht="15">
      <c r="A127" s="3"/>
      <c r="B127" s="3"/>
      <c r="C127" s="3"/>
    </row>
    <row r="128" spans="1:3" ht="15">
      <c r="A128" s="3"/>
      <c r="B128" s="3"/>
      <c r="C128" s="3"/>
    </row>
    <row r="129" spans="1:3" ht="15">
      <c r="A129" s="3"/>
      <c r="B129" s="3"/>
      <c r="C129" s="3"/>
    </row>
    <row r="130" spans="1:3" ht="15">
      <c r="A130" s="3"/>
      <c r="B130" s="3"/>
      <c r="C130" s="3"/>
    </row>
    <row r="131" spans="1:3" ht="15">
      <c r="A131" s="3"/>
      <c r="B131" s="3"/>
      <c r="C131" s="3"/>
    </row>
    <row r="132" spans="1:3" ht="15">
      <c r="A132" s="3"/>
      <c r="B132" s="3"/>
      <c r="C132" s="3"/>
    </row>
    <row r="133" spans="1:3" ht="15">
      <c r="A133" s="3"/>
      <c r="B133" s="3"/>
      <c r="C133" s="3"/>
    </row>
    <row r="134" spans="1:3" ht="15">
      <c r="A134" s="3"/>
      <c r="B134" s="3"/>
      <c r="C134" s="3"/>
    </row>
    <row r="135" spans="1:3" ht="15">
      <c r="A135" s="3"/>
      <c r="B135" s="3"/>
      <c r="C135" s="3"/>
    </row>
    <row r="136" spans="1:3" ht="15">
      <c r="A136" s="3"/>
      <c r="B136" s="3"/>
      <c r="C136" s="3"/>
    </row>
    <row r="137" spans="1:3" ht="15">
      <c r="A137" s="3"/>
      <c r="B137" s="3"/>
      <c r="C137" s="3"/>
    </row>
    <row r="138" spans="1:3" ht="15">
      <c r="A138" s="3"/>
      <c r="B138" s="3"/>
      <c r="C138" s="3"/>
    </row>
    <row r="139" spans="1:3" ht="15">
      <c r="A139" s="3"/>
      <c r="B139" s="3"/>
      <c r="C139" s="3"/>
    </row>
    <row r="140" spans="1:3" ht="15">
      <c r="A140" s="3"/>
      <c r="B140" s="3"/>
      <c r="C140" s="3"/>
    </row>
    <row r="141" spans="1:3" ht="15">
      <c r="A141" s="3"/>
      <c r="B141" s="3"/>
      <c r="C141" s="3"/>
    </row>
    <row r="142" spans="1:3" ht="15">
      <c r="A142" s="3"/>
      <c r="B142" s="3"/>
      <c r="C142" s="3"/>
    </row>
    <row r="143" spans="1:3" ht="15">
      <c r="A143" s="3"/>
      <c r="B143" s="3"/>
      <c r="C143" s="3"/>
    </row>
    <row r="144" spans="1:3" ht="15">
      <c r="A144" s="3"/>
      <c r="B144" s="3"/>
      <c r="C144" s="3"/>
    </row>
    <row r="145" spans="1:3" ht="15">
      <c r="A145" s="3"/>
      <c r="B145" s="3"/>
      <c r="C145" s="3"/>
    </row>
    <row r="146" spans="1:3" ht="15">
      <c r="A146" s="3"/>
      <c r="B146" s="3"/>
      <c r="C146" s="3"/>
    </row>
    <row r="147" spans="1:3" ht="15">
      <c r="A147" s="3"/>
      <c r="B147" s="3"/>
      <c r="C147" s="3"/>
    </row>
    <row r="148" spans="1:3" ht="15">
      <c r="A148" s="3"/>
      <c r="B148" s="3"/>
      <c r="C148" s="3"/>
    </row>
    <row r="149" spans="1:3" ht="15">
      <c r="A149" s="3"/>
      <c r="B149" s="3"/>
      <c r="C149" s="3"/>
    </row>
    <row r="150" spans="1:3" ht="15">
      <c r="A150" s="3"/>
      <c r="B150" s="3"/>
      <c r="C150" s="3"/>
    </row>
    <row r="151" spans="1:3" ht="15">
      <c r="A151" s="3"/>
      <c r="B151" s="3"/>
      <c r="C151" s="3"/>
    </row>
    <row r="152" spans="1:3" ht="15">
      <c r="A152" s="3"/>
      <c r="B152" s="3"/>
      <c r="C152" s="3"/>
    </row>
    <row r="153" spans="1:3" ht="15">
      <c r="A153" s="3"/>
      <c r="B153" s="3"/>
      <c r="C153" s="3"/>
    </row>
    <row r="154" spans="1:3" ht="15">
      <c r="A154" s="3"/>
      <c r="B154" s="3"/>
      <c r="C154" s="3"/>
    </row>
    <row r="155" spans="1:3" ht="15">
      <c r="A155" s="3"/>
      <c r="B155" s="3"/>
      <c r="C155" s="3"/>
    </row>
    <row r="156" spans="1:3" ht="15">
      <c r="A156" s="3"/>
      <c r="B156" s="3"/>
      <c r="C156" s="3"/>
    </row>
    <row r="157" spans="1:3" ht="15">
      <c r="A157" s="3"/>
      <c r="B157" s="3"/>
      <c r="C157" s="3"/>
    </row>
    <row r="158" spans="1:3" ht="15">
      <c r="A158" s="3"/>
      <c r="B158" s="3"/>
      <c r="C158" s="3"/>
    </row>
    <row r="159" spans="1:3" ht="15">
      <c r="A159" s="3"/>
      <c r="B159" s="3"/>
      <c r="C159" s="3"/>
    </row>
    <row r="160" spans="1:3" ht="15">
      <c r="A160" s="3"/>
      <c r="B160" s="3"/>
      <c r="C160" s="3"/>
    </row>
    <row r="161" spans="1:3" ht="15">
      <c r="A161" s="3"/>
      <c r="B161" s="3"/>
      <c r="C161" s="3"/>
    </row>
    <row r="162" spans="1:3" ht="15">
      <c r="A162" s="3"/>
      <c r="B162" s="3"/>
      <c r="C162" s="3"/>
    </row>
    <row r="163" spans="1:3" ht="15">
      <c r="A163" s="3"/>
      <c r="B163" s="3"/>
      <c r="C163" s="3"/>
    </row>
    <row r="164" spans="1:3" ht="15">
      <c r="A164" s="3"/>
      <c r="B164" s="3"/>
      <c r="C164" s="3"/>
    </row>
    <row r="165" spans="1:3" ht="15">
      <c r="A165" s="3"/>
      <c r="B165" s="3"/>
      <c r="C165" s="3"/>
    </row>
    <row r="166" spans="1:3" ht="15">
      <c r="A166" s="3"/>
      <c r="B166" s="3"/>
      <c r="C166" s="3"/>
    </row>
    <row r="167" spans="1:3" ht="15">
      <c r="A167" s="3"/>
      <c r="B167" s="3"/>
      <c r="C167" s="3"/>
    </row>
    <row r="168" spans="1:3" ht="15">
      <c r="A168" s="3"/>
      <c r="B168" s="3"/>
      <c r="C168" s="3"/>
    </row>
    <row r="169" spans="1:3" ht="15">
      <c r="A169" s="3"/>
      <c r="B169" s="3"/>
      <c r="C169" s="3"/>
    </row>
    <row r="170" spans="1:3" ht="15">
      <c r="A170" s="3"/>
      <c r="B170" s="3"/>
      <c r="C170" s="3"/>
    </row>
    <row r="171" spans="1:3" ht="15">
      <c r="A171" s="3"/>
      <c r="B171" s="3"/>
      <c r="C171" s="3"/>
    </row>
    <row r="172" spans="1:3" ht="15">
      <c r="A172" s="3"/>
      <c r="B172" s="3"/>
      <c r="C172" s="3"/>
    </row>
    <row r="173" spans="1:3" ht="15">
      <c r="A173" s="3"/>
      <c r="B173" s="3"/>
      <c r="C173" s="3"/>
    </row>
    <row r="174" spans="1:3" ht="15">
      <c r="A174" s="3"/>
      <c r="B174" s="3"/>
      <c r="C174" s="3"/>
    </row>
    <row r="175" spans="1:3" ht="15">
      <c r="A175" s="3"/>
      <c r="B175" s="3"/>
      <c r="C175" s="3"/>
    </row>
    <row r="176" spans="1:3" ht="15">
      <c r="A176" s="3"/>
      <c r="B176" s="3"/>
      <c r="C176" s="3"/>
    </row>
    <row r="177" spans="1:3" ht="15">
      <c r="A177" s="3"/>
      <c r="B177" s="3"/>
      <c r="C177" s="3"/>
    </row>
    <row r="178" spans="1:3" ht="15">
      <c r="A178" s="3"/>
      <c r="B178" s="3"/>
      <c r="C178" s="3"/>
    </row>
    <row r="179" spans="1:3" ht="15">
      <c r="A179" s="3"/>
      <c r="B179" s="3"/>
      <c r="C179" s="3"/>
    </row>
    <row r="180" spans="1:3" ht="15">
      <c r="A180" s="3"/>
      <c r="B180" s="3"/>
      <c r="C180" s="3"/>
    </row>
    <row r="181" spans="1:3" ht="15">
      <c r="A181" s="3"/>
      <c r="B181" s="3"/>
      <c r="C181" s="3"/>
    </row>
    <row r="182" spans="1:3" ht="15">
      <c r="A182" s="3"/>
      <c r="B182" s="3"/>
      <c r="C182" s="3"/>
    </row>
    <row r="183" spans="1:3" ht="15">
      <c r="A183" s="3"/>
      <c r="B183" s="3"/>
      <c r="C183" s="3"/>
    </row>
    <row r="184" spans="1:3" ht="15">
      <c r="A184" s="3"/>
      <c r="B184" s="3"/>
      <c r="C184" s="3"/>
    </row>
    <row r="185" spans="1:3" ht="15">
      <c r="A185" s="3"/>
      <c r="B185" s="3"/>
      <c r="C185" s="3"/>
    </row>
    <row r="186" spans="1:3" ht="15">
      <c r="A186" s="3"/>
      <c r="B186" s="3"/>
      <c r="C186" s="3"/>
    </row>
    <row r="187" spans="1:3" ht="15">
      <c r="A187" s="3"/>
      <c r="B187" s="3"/>
      <c r="C187" s="3"/>
    </row>
    <row r="188" spans="1:3" ht="15">
      <c r="A188" s="3"/>
      <c r="B188" s="3"/>
      <c r="C188" s="3"/>
    </row>
    <row r="189" spans="1:3" ht="15">
      <c r="A189" s="3"/>
      <c r="B189" s="3"/>
      <c r="C189" s="3"/>
    </row>
    <row r="190" spans="1:3" ht="15">
      <c r="A190" s="3"/>
      <c r="B190" s="3"/>
      <c r="C190" s="3"/>
    </row>
    <row r="191" spans="1:3" ht="15">
      <c r="A191" s="3"/>
      <c r="B191" s="3"/>
      <c r="C191" s="3"/>
    </row>
    <row r="192" spans="1:3" ht="15">
      <c r="A192" s="3"/>
      <c r="B192" s="3"/>
      <c r="C192" s="3"/>
    </row>
    <row r="193" spans="1:3" ht="15">
      <c r="A193" s="3"/>
      <c r="B193" s="3"/>
      <c r="C193" s="3"/>
    </row>
    <row r="194" spans="1:3" ht="15">
      <c r="A194" s="3"/>
      <c r="B194" s="3"/>
      <c r="C194" s="3"/>
    </row>
    <row r="195" spans="1:3" ht="15">
      <c r="A195" s="3"/>
      <c r="B195" s="3"/>
      <c r="C195" s="3"/>
    </row>
    <row r="196" spans="1:3" ht="15">
      <c r="A196" s="3"/>
      <c r="B196" s="3"/>
      <c r="C196" s="3"/>
    </row>
    <row r="197" spans="1:3" ht="15">
      <c r="A197" s="3"/>
      <c r="B197" s="3"/>
      <c r="C197" s="3"/>
    </row>
    <row r="198" spans="1:3" ht="15">
      <c r="A198" s="3"/>
      <c r="B198" s="3"/>
      <c r="C198" s="3"/>
    </row>
    <row r="199" spans="1:3" ht="15">
      <c r="A199" s="3"/>
      <c r="B199" s="3"/>
      <c r="C199" s="3"/>
    </row>
    <row r="200" spans="1:3" ht="15">
      <c r="A200" s="3"/>
      <c r="B200" s="3"/>
      <c r="C200" s="3"/>
    </row>
    <row r="201" spans="1:3" ht="15">
      <c r="A201" s="3"/>
      <c r="B201" s="3"/>
      <c r="C201" s="3"/>
    </row>
    <row r="202" spans="1:3" ht="15">
      <c r="A202" s="3"/>
      <c r="B202" s="3"/>
      <c r="C202" s="3"/>
    </row>
    <row r="203" spans="1:3" ht="15">
      <c r="A203" s="3"/>
      <c r="B203" s="3"/>
      <c r="C203" s="3"/>
    </row>
    <row r="204" spans="1:3" ht="15">
      <c r="A204" s="3"/>
      <c r="B204" s="3"/>
      <c r="C204" s="3"/>
    </row>
    <row r="205" spans="1:3" ht="15">
      <c r="A205" s="3"/>
      <c r="B205" s="3"/>
      <c r="C205" s="3"/>
    </row>
    <row r="206" spans="1:3" ht="15">
      <c r="A206" s="3"/>
      <c r="B206" s="3"/>
      <c r="C206" s="3"/>
    </row>
    <row r="207" spans="1:3" ht="15">
      <c r="A207" s="3"/>
      <c r="B207" s="3"/>
      <c r="C207" s="3"/>
    </row>
    <row r="208" spans="1:3" ht="15">
      <c r="A208" s="3"/>
      <c r="B208" s="3"/>
      <c r="C208" s="3"/>
    </row>
    <row r="209" spans="1:3" ht="15">
      <c r="A209" s="3"/>
      <c r="B209" s="3"/>
      <c r="C209" s="3"/>
    </row>
    <row r="210" spans="1:3" ht="15">
      <c r="A210" s="3"/>
      <c r="B210" s="3"/>
      <c r="C210" s="3"/>
    </row>
    <row r="211" spans="1:3" ht="15">
      <c r="A211" s="3"/>
      <c r="B211" s="3"/>
      <c r="C211" s="3"/>
    </row>
    <row r="212" spans="1:3" ht="15">
      <c r="A212" s="3"/>
      <c r="B212" s="3"/>
      <c r="C212" s="3"/>
    </row>
    <row r="213" spans="1:3" ht="15">
      <c r="A213" s="3"/>
      <c r="B213" s="3"/>
      <c r="C213" s="3"/>
    </row>
    <row r="214" spans="1:3" ht="15">
      <c r="A214" s="3"/>
      <c r="B214" s="3"/>
      <c r="C214" s="3"/>
    </row>
    <row r="215" spans="1:3" ht="15">
      <c r="A215" s="3"/>
      <c r="B215" s="3"/>
      <c r="C215" s="3"/>
    </row>
    <row r="216" spans="1:3" ht="15">
      <c r="A216" s="3"/>
      <c r="B216" s="3"/>
      <c r="C216" s="3"/>
    </row>
    <row r="217" spans="1:3" ht="15">
      <c r="A217" s="3"/>
      <c r="B217" s="3"/>
      <c r="C217" s="3"/>
    </row>
    <row r="218" spans="1:3" ht="15">
      <c r="A218" s="3"/>
      <c r="B218" s="3"/>
      <c r="C218" s="3"/>
    </row>
    <row r="219" spans="1:3" ht="15">
      <c r="A219" s="3"/>
      <c r="B219" s="3"/>
      <c r="C219" s="3"/>
    </row>
    <row r="220" spans="1:3" ht="15">
      <c r="A220" s="3"/>
      <c r="B220" s="3"/>
      <c r="C220" s="3"/>
    </row>
    <row r="221" spans="1:3" ht="15">
      <c r="A221" s="3"/>
      <c r="B221" s="3"/>
      <c r="C221" s="3"/>
    </row>
    <row r="222" spans="1:3" ht="15">
      <c r="A222" s="3"/>
      <c r="B222" s="3"/>
      <c r="C222" s="3"/>
    </row>
    <row r="223" spans="1:3" ht="15">
      <c r="A223" s="3"/>
      <c r="B223" s="3"/>
      <c r="C223" s="3"/>
    </row>
    <row r="224" spans="1:3" ht="15">
      <c r="A224" s="3"/>
      <c r="B224" s="3"/>
      <c r="C224" s="3"/>
    </row>
    <row r="225" spans="1:3" ht="15">
      <c r="A225" s="3"/>
      <c r="B225" s="3"/>
      <c r="C225" s="3"/>
    </row>
    <row r="226" spans="1:3" ht="15">
      <c r="A226" s="3"/>
      <c r="B226" s="3"/>
      <c r="C226" s="3"/>
    </row>
    <row r="227" spans="1:3" ht="15">
      <c r="A227" s="3"/>
      <c r="B227" s="3"/>
      <c r="C227" s="3"/>
    </row>
    <row r="228" spans="1:3" ht="15">
      <c r="A228" s="3"/>
      <c r="B228" s="3"/>
      <c r="C228" s="3"/>
    </row>
    <row r="229" spans="1:3" ht="15">
      <c r="A229" s="3"/>
      <c r="B229" s="3"/>
      <c r="C229" s="3"/>
    </row>
    <row r="230" spans="1:3" ht="15">
      <c r="A230" s="3"/>
      <c r="B230" s="3"/>
      <c r="C230" s="3"/>
    </row>
    <row r="231" spans="1:3" ht="15">
      <c r="A231" s="3"/>
      <c r="B231" s="3"/>
      <c r="C231" s="3"/>
    </row>
    <row r="232" spans="1:3" ht="15">
      <c r="A232" s="3"/>
      <c r="B232" s="3"/>
      <c r="C232" s="3"/>
    </row>
    <row r="233" spans="1:3" ht="15">
      <c r="A233" s="3"/>
      <c r="B233" s="3"/>
      <c r="C233" s="3"/>
    </row>
    <row r="234" spans="1:3" ht="15">
      <c r="A234" s="3"/>
      <c r="B234" s="3"/>
      <c r="C234" s="3"/>
    </row>
    <row r="235" spans="1:3" ht="15">
      <c r="A235" s="3"/>
      <c r="B235" s="3"/>
      <c r="C235" s="3"/>
    </row>
    <row r="236" spans="1:3" ht="15">
      <c r="A236" s="3"/>
      <c r="B236" s="3"/>
      <c r="C236" s="3"/>
    </row>
    <row r="237" spans="1:3" ht="15">
      <c r="A237" s="3"/>
      <c r="B237" s="3"/>
      <c r="C237" s="3"/>
    </row>
    <row r="238" spans="1:3" ht="15">
      <c r="A238" s="3"/>
      <c r="B238" s="3"/>
      <c r="C238" s="3"/>
    </row>
    <row r="239" spans="1:3" ht="15">
      <c r="A239" s="3"/>
      <c r="B239" s="3"/>
      <c r="C239" s="3"/>
    </row>
    <row r="240" spans="1:3" ht="15">
      <c r="A240" s="3"/>
      <c r="B240" s="3"/>
      <c r="C240" s="3"/>
    </row>
    <row r="241" spans="1:3" ht="15">
      <c r="A241" s="3"/>
      <c r="B241" s="3"/>
      <c r="C241" s="3"/>
    </row>
    <row r="242" spans="1:3" ht="15">
      <c r="A242" s="3"/>
      <c r="B242" s="3"/>
      <c r="C242" s="3"/>
    </row>
    <row r="243" spans="1:3" ht="15">
      <c r="A243" s="3"/>
      <c r="B243" s="3"/>
      <c r="C243" s="3"/>
    </row>
    <row r="244" spans="1:3" ht="15">
      <c r="A244" s="3"/>
      <c r="B244" s="3"/>
      <c r="C244" s="3"/>
    </row>
    <row r="245" spans="1:3" ht="15">
      <c r="A245" s="3"/>
      <c r="B245" s="3"/>
      <c r="C245" s="3"/>
    </row>
    <row r="246" spans="1:3" ht="15">
      <c r="A246" s="3"/>
      <c r="B246" s="3"/>
      <c r="C246" s="3"/>
    </row>
    <row r="247" spans="1:3" ht="15">
      <c r="A247" s="3"/>
      <c r="B247" s="3"/>
      <c r="C247" s="3"/>
    </row>
    <row r="248" spans="1:3" ht="15">
      <c r="A248" s="3"/>
      <c r="B248" s="3"/>
      <c r="C248" s="3"/>
    </row>
    <row r="249" spans="1:3" ht="15">
      <c r="A249" s="3"/>
      <c r="B249" s="3"/>
      <c r="C249" s="3"/>
    </row>
    <row r="250" spans="1:3" ht="15">
      <c r="A250" s="3"/>
      <c r="B250" s="3"/>
      <c r="C250" s="3"/>
    </row>
    <row r="251" spans="1:3" ht="15">
      <c r="A251" s="3"/>
      <c r="B251" s="3"/>
      <c r="C251" s="3"/>
    </row>
    <row r="252" spans="1:3" ht="15">
      <c r="A252" s="3"/>
      <c r="B252" s="3"/>
      <c r="C252" s="3"/>
    </row>
    <row r="253" spans="1:3" ht="15">
      <c r="A253" s="3"/>
      <c r="B253" s="3"/>
      <c r="C253" s="3"/>
    </row>
    <row r="254" spans="1:3" ht="15">
      <c r="A254" s="3"/>
      <c r="B254" s="3"/>
      <c r="C254" s="3"/>
    </row>
    <row r="255" spans="1:3" ht="15">
      <c r="A255" s="3"/>
      <c r="B255" s="3"/>
      <c r="C255" s="3"/>
    </row>
    <row r="256" spans="1:3" ht="15">
      <c r="A256" s="3"/>
      <c r="B256" s="3"/>
      <c r="C256" s="3"/>
    </row>
    <row r="257" spans="1:3" ht="15">
      <c r="A257" s="3"/>
      <c r="B257" s="3"/>
      <c r="C257" s="3"/>
    </row>
    <row r="258" spans="1:3" ht="15">
      <c r="A258" s="3"/>
      <c r="B258" s="3"/>
      <c r="C258" s="3"/>
    </row>
    <row r="259" spans="1:3" ht="15">
      <c r="A259" s="3"/>
      <c r="B259" s="3"/>
      <c r="C259" s="3"/>
    </row>
    <row r="260" spans="1:3" ht="15">
      <c r="A260" s="3"/>
      <c r="B260" s="3"/>
      <c r="C260" s="3"/>
    </row>
    <row r="261" spans="1:3" ht="15">
      <c r="A261" s="3"/>
      <c r="B261" s="3"/>
      <c r="C261" s="3"/>
    </row>
    <row r="262" spans="1:3" ht="15">
      <c r="A262" s="3"/>
      <c r="B262" s="3"/>
      <c r="C262" s="3"/>
    </row>
    <row r="263" spans="1:3" ht="15">
      <c r="A263" s="3"/>
      <c r="B263" s="3"/>
      <c r="C263" s="3"/>
    </row>
    <row r="264" spans="1:3" ht="15">
      <c r="A264" s="3"/>
      <c r="B264" s="3"/>
      <c r="C264" s="3"/>
    </row>
    <row r="265" spans="1:3" ht="15">
      <c r="A265" s="3"/>
      <c r="B265" s="3"/>
      <c r="C265" s="3"/>
    </row>
    <row r="266" spans="1:3" ht="15">
      <c r="A266" s="3"/>
      <c r="B266" s="3"/>
      <c r="C266" s="3"/>
    </row>
    <row r="267" spans="1:3" ht="15">
      <c r="A267" s="3"/>
      <c r="B267" s="3"/>
      <c r="C267" s="3"/>
    </row>
    <row r="268" spans="1:3" ht="15">
      <c r="A268" s="3"/>
      <c r="B268" s="3"/>
      <c r="C268" s="3"/>
    </row>
    <row r="269" spans="1:3" ht="15">
      <c r="A269" s="3"/>
      <c r="B269" s="3"/>
      <c r="C269" s="3"/>
    </row>
    <row r="270" spans="1:3" ht="15">
      <c r="A270" s="3"/>
      <c r="B270" s="3"/>
      <c r="C270" s="3"/>
    </row>
    <row r="271" spans="1:3" ht="15">
      <c r="A271" s="3"/>
      <c r="B271" s="3"/>
      <c r="C271" s="3"/>
    </row>
    <row r="272" spans="1:3" ht="15">
      <c r="A272" s="3"/>
      <c r="B272" s="3"/>
      <c r="C272" s="3"/>
    </row>
    <row r="273" spans="1:3" ht="15">
      <c r="A273" s="3"/>
      <c r="B273" s="3"/>
      <c r="C273" s="3"/>
    </row>
    <row r="274" spans="1:3" ht="15">
      <c r="A274" s="3"/>
      <c r="B274" s="3"/>
      <c r="C274" s="3"/>
    </row>
    <row r="275" spans="1:3" ht="15">
      <c r="A275" s="3"/>
      <c r="B275" s="3"/>
      <c r="C275" s="3"/>
    </row>
    <row r="276" spans="1:3" ht="15">
      <c r="A276" s="3"/>
      <c r="B276" s="3"/>
      <c r="C276" s="3"/>
    </row>
    <row r="277" spans="1:3" ht="15">
      <c r="A277" s="3"/>
      <c r="B277" s="3"/>
      <c r="C277" s="3"/>
    </row>
    <row r="278" spans="1:3" ht="15">
      <c r="A278" s="3"/>
      <c r="B278" s="3"/>
      <c r="C278" s="3"/>
    </row>
    <row r="279" spans="1:3" ht="15">
      <c r="A279" s="3"/>
      <c r="B279" s="3"/>
      <c r="C279" s="3"/>
    </row>
    <row r="280" spans="1:3" ht="15">
      <c r="A280" s="3"/>
      <c r="B280" s="3"/>
      <c r="C280" s="3"/>
    </row>
    <row r="281" spans="1:3" ht="15">
      <c r="A281" s="3"/>
      <c r="B281" s="3"/>
      <c r="C281" s="3"/>
    </row>
    <row r="282" spans="1:3" ht="15">
      <c r="A282" s="3"/>
      <c r="B282" s="3"/>
      <c r="C282" s="3"/>
    </row>
    <row r="283" spans="1:3" ht="15">
      <c r="A283" s="3"/>
      <c r="B283" s="3"/>
      <c r="C283" s="3"/>
    </row>
    <row r="284" spans="1:3" ht="15">
      <c r="A284" s="3"/>
      <c r="B284" s="3"/>
      <c r="C284" s="3"/>
    </row>
    <row r="285" spans="1:3" ht="15">
      <c r="A285" s="3"/>
      <c r="B285" s="3"/>
      <c r="C285" s="3"/>
    </row>
    <row r="286" spans="1:3" ht="15">
      <c r="A286" s="3"/>
      <c r="B286" s="3"/>
      <c r="C286" s="3"/>
    </row>
    <row r="287" spans="1:3" ht="15">
      <c r="A287" s="3"/>
      <c r="B287" s="3"/>
      <c r="C287" s="3"/>
    </row>
    <row r="288" spans="1:3" ht="15">
      <c r="A288" s="3"/>
      <c r="B288" s="3"/>
      <c r="C288" s="3"/>
    </row>
    <row r="289" spans="1:3" ht="15">
      <c r="A289" s="3"/>
      <c r="B289" s="3"/>
      <c r="C289" s="3"/>
    </row>
    <row r="290" spans="1:3" ht="15">
      <c r="A290" s="3"/>
      <c r="B290" s="3"/>
      <c r="C290" s="3"/>
    </row>
    <row r="291" spans="1:3" ht="15">
      <c r="A291" s="3"/>
      <c r="B291" s="3"/>
      <c r="C291" s="3"/>
    </row>
    <row r="292" spans="1:3" ht="15">
      <c r="A292" s="3"/>
      <c r="B292" s="3"/>
      <c r="C292" s="3"/>
    </row>
    <row r="293" spans="1:3" ht="15">
      <c r="A293" s="3"/>
      <c r="B293" s="3"/>
      <c r="C293" s="3"/>
    </row>
    <row r="294" spans="1:3" ht="15">
      <c r="A294" s="3"/>
      <c r="B294" s="3"/>
      <c r="C294" s="3"/>
    </row>
    <row r="295" spans="1:3" ht="15">
      <c r="A295" s="3"/>
      <c r="B295" s="3"/>
      <c r="C295" s="3"/>
    </row>
    <row r="296" spans="1:3" ht="15">
      <c r="A296" s="3"/>
      <c r="B296" s="3"/>
      <c r="C296" s="3"/>
    </row>
    <row r="297" spans="1:3" ht="15">
      <c r="A297" s="3"/>
      <c r="B297" s="3"/>
      <c r="C297" s="3"/>
    </row>
    <row r="298" spans="1:3" ht="15">
      <c r="A298" s="3"/>
      <c r="B298" s="3"/>
      <c r="C298" s="3"/>
    </row>
    <row r="299" spans="1:3" ht="15">
      <c r="A299" s="3"/>
      <c r="B299" s="3"/>
      <c r="C299" s="3"/>
    </row>
    <row r="300" spans="1:3" ht="15">
      <c r="A300" s="3"/>
      <c r="B300" s="3"/>
      <c r="C300" s="3"/>
    </row>
    <row r="301" spans="1:3" ht="15">
      <c r="A301" s="3"/>
      <c r="B301" s="3"/>
      <c r="C301" s="3"/>
    </row>
    <row r="302" spans="1:3" ht="15">
      <c r="A302" s="3"/>
      <c r="B302" s="3"/>
      <c r="C302" s="3"/>
    </row>
    <row r="303" spans="1:3" ht="15">
      <c r="A303" s="3"/>
      <c r="B303" s="3"/>
      <c r="C303" s="3"/>
    </row>
    <row r="304" spans="1:3" ht="15">
      <c r="A304" s="3"/>
      <c r="B304" s="3"/>
      <c r="C304" s="3"/>
    </row>
    <row r="305" spans="1:3" ht="15">
      <c r="A305" s="3"/>
      <c r="B305" s="3"/>
      <c r="C305" s="3"/>
    </row>
    <row r="306" spans="1:3" ht="15">
      <c r="A306" s="3"/>
      <c r="B306" s="3"/>
      <c r="C306" s="3"/>
    </row>
    <row r="307" spans="1:3" ht="15">
      <c r="A307" s="3"/>
      <c r="B307" s="3"/>
      <c r="C307" s="3"/>
    </row>
    <row r="308" spans="1:3" ht="15">
      <c r="A308" s="3"/>
      <c r="B308" s="3"/>
      <c r="C308" s="3"/>
    </row>
    <row r="309" spans="1:3" ht="15">
      <c r="A309" s="3"/>
      <c r="B309" s="3"/>
      <c r="C309" s="3"/>
    </row>
    <row r="310" spans="1:3" ht="15">
      <c r="A310" s="3"/>
      <c r="B310" s="3"/>
      <c r="C310" s="3"/>
    </row>
    <row r="311" spans="1:3" ht="15">
      <c r="A311" s="3"/>
      <c r="B311" s="3"/>
      <c r="C311" s="3"/>
    </row>
    <row r="312" spans="1:3" ht="15">
      <c r="A312" s="3"/>
      <c r="B312" s="3"/>
      <c r="C312" s="3"/>
    </row>
    <row r="313" spans="1:3" ht="15">
      <c r="A313" s="3"/>
      <c r="B313" s="3"/>
      <c r="C313" s="3"/>
    </row>
    <row r="314" spans="1:3" ht="15">
      <c r="A314" s="3"/>
      <c r="B314" s="3"/>
      <c r="C314" s="3"/>
    </row>
    <row r="315" spans="1:3" ht="15">
      <c r="A315" s="3"/>
      <c r="B315" s="3"/>
      <c r="C315" s="3"/>
    </row>
    <row r="316" spans="1:3" ht="15">
      <c r="A316" s="3"/>
      <c r="B316" s="3"/>
      <c r="C316" s="3"/>
    </row>
    <row r="317" spans="1:3" ht="15">
      <c r="A317" s="3"/>
      <c r="B317" s="3"/>
      <c r="C317" s="3"/>
    </row>
    <row r="318" spans="1:3" ht="15">
      <c r="A318" s="3"/>
      <c r="B318" s="3"/>
      <c r="C318" s="3"/>
    </row>
    <row r="319" spans="1:3" ht="15">
      <c r="A319" s="3"/>
      <c r="B319" s="3"/>
      <c r="C319" s="3"/>
    </row>
    <row r="320" spans="1:3" ht="15">
      <c r="A320" s="3"/>
      <c r="B320" s="3"/>
      <c r="C320" s="3"/>
    </row>
    <row r="321" spans="1:3" ht="15">
      <c r="A321" s="3"/>
      <c r="B321" s="3"/>
      <c r="C321" s="3"/>
    </row>
    <row r="322" spans="1:3" ht="15">
      <c r="A322" s="3"/>
      <c r="B322" s="3"/>
      <c r="C322" s="3"/>
    </row>
    <row r="323" spans="1:3" ht="15">
      <c r="A323" s="3"/>
      <c r="B323" s="3"/>
      <c r="C323" s="3"/>
    </row>
    <row r="324" spans="1:3" ht="15">
      <c r="A324" s="3"/>
      <c r="B324" s="3"/>
      <c r="C324" s="3"/>
    </row>
    <row r="325" spans="1:3" ht="15">
      <c r="A325" s="3"/>
      <c r="B325" s="3"/>
      <c r="C325" s="3"/>
    </row>
    <row r="326" spans="1:3" ht="15">
      <c r="A326" s="3"/>
      <c r="B326" s="3"/>
      <c r="C326" s="3"/>
    </row>
    <row r="327" spans="1:3" ht="15">
      <c r="A327" s="3"/>
      <c r="B327" s="3"/>
      <c r="C327" s="3"/>
    </row>
    <row r="328" spans="1:3" ht="15">
      <c r="A328" s="3"/>
      <c r="B328" s="3"/>
      <c r="C328" s="3"/>
    </row>
    <row r="329" spans="1:3" ht="15">
      <c r="A329" s="3"/>
      <c r="B329" s="3"/>
      <c r="C329" s="3"/>
    </row>
    <row r="330" spans="1:3" ht="15">
      <c r="A330" s="3"/>
      <c r="B330" s="3"/>
      <c r="C330" s="3"/>
    </row>
    <row r="331" spans="1:3" ht="15">
      <c r="A331" s="3"/>
      <c r="B331" s="3"/>
      <c r="C331" s="3"/>
    </row>
    <row r="332" spans="1:3" ht="15">
      <c r="A332" s="3"/>
      <c r="B332" s="3"/>
      <c r="C332" s="3"/>
    </row>
    <row r="333" spans="1:3" ht="15">
      <c r="A333" s="3"/>
      <c r="B333" s="3"/>
      <c r="C333" s="3"/>
    </row>
    <row r="334" spans="1:3" ht="15">
      <c r="A334" s="3"/>
      <c r="B334" s="3"/>
      <c r="C334" s="3"/>
    </row>
    <row r="335" spans="1:3" ht="15">
      <c r="A335" s="3"/>
      <c r="B335" s="3"/>
      <c r="C335" s="3"/>
    </row>
    <row r="336" spans="1:3" ht="15">
      <c r="A336" s="3"/>
      <c r="B336" s="3"/>
      <c r="C336" s="3"/>
    </row>
    <row r="337" spans="1:3" ht="15">
      <c r="A337" s="3"/>
      <c r="B337" s="3"/>
      <c r="C337" s="3"/>
    </row>
    <row r="338" spans="1:3" ht="15">
      <c r="A338" s="3"/>
      <c r="B338" s="3"/>
      <c r="C338" s="3"/>
    </row>
    <row r="339" spans="1:3" ht="15">
      <c r="A339" s="3"/>
      <c r="B339" s="3"/>
      <c r="C339" s="3"/>
    </row>
    <row r="340" spans="1:3" ht="15">
      <c r="A340" s="3"/>
      <c r="B340" s="3"/>
      <c r="C340" s="3"/>
    </row>
    <row r="341" spans="1:3" ht="15">
      <c r="A341" s="3"/>
      <c r="B341" s="3"/>
      <c r="C341" s="3"/>
    </row>
    <row r="342" spans="1:3" ht="15">
      <c r="A342" s="3"/>
      <c r="B342" s="3"/>
      <c r="C342" s="3"/>
    </row>
    <row r="343" spans="1:3" ht="15">
      <c r="A343" s="3"/>
      <c r="B343" s="3"/>
      <c r="C343" s="3"/>
    </row>
    <row r="344" spans="1:3" ht="15">
      <c r="A344" s="3"/>
      <c r="B344" s="3"/>
      <c r="C344" s="3"/>
    </row>
    <row r="345" spans="1:3" ht="15">
      <c r="A345" s="3"/>
      <c r="B345" s="3"/>
      <c r="C345" s="3"/>
    </row>
    <row r="346" spans="1:3" ht="15">
      <c r="A346" s="3"/>
      <c r="B346" s="3"/>
      <c r="C346" s="3"/>
    </row>
    <row r="347" spans="1:3" ht="15">
      <c r="A347" s="3"/>
      <c r="B347" s="3"/>
      <c r="C347" s="3"/>
    </row>
    <row r="348" spans="1:3" ht="15">
      <c r="A348" s="3"/>
      <c r="B348" s="3"/>
      <c r="C348" s="3"/>
    </row>
    <row r="349" spans="1:3" ht="15">
      <c r="A349" s="3"/>
      <c r="B349" s="3"/>
      <c r="C349" s="3"/>
    </row>
    <row r="350" spans="1:3" ht="15">
      <c r="A350" s="3"/>
      <c r="B350" s="3"/>
      <c r="C350" s="3"/>
    </row>
    <row r="351" spans="1:3" ht="15">
      <c r="A351" s="3"/>
      <c r="B351" s="3"/>
      <c r="C351" s="3"/>
    </row>
    <row r="352" spans="1:3" ht="15">
      <c r="A352" s="3"/>
      <c r="B352" s="3"/>
      <c r="C352" s="3"/>
    </row>
    <row r="353" spans="1:3" ht="15">
      <c r="A353" s="3"/>
      <c r="B353" s="3"/>
      <c r="C353" s="3"/>
    </row>
    <row r="354" spans="1:3" ht="15">
      <c r="A354" s="3"/>
      <c r="B354" s="3"/>
      <c r="C354" s="3"/>
    </row>
    <row r="355" spans="1:3" ht="15">
      <c r="A355" s="3"/>
      <c r="B355" s="3"/>
      <c r="C355" s="3"/>
    </row>
    <row r="356" spans="1:3" ht="15">
      <c r="A356" s="3"/>
      <c r="B356" s="3"/>
      <c r="C356" s="3"/>
    </row>
    <row r="357" spans="1:3" ht="15">
      <c r="A357" s="3"/>
      <c r="B357" s="3"/>
      <c r="C357" s="3"/>
    </row>
    <row r="358" spans="1:3" ht="15">
      <c r="A358" s="3"/>
      <c r="B358" s="3"/>
      <c r="C358" s="3"/>
    </row>
    <row r="359" spans="1:3" ht="15">
      <c r="A359" s="3"/>
      <c r="B359" s="3"/>
      <c r="C359" s="3"/>
    </row>
    <row r="360" spans="1:3" ht="15">
      <c r="A360" s="3"/>
      <c r="B360" s="3"/>
      <c r="C360" s="3"/>
    </row>
    <row r="361" spans="1:3" ht="15">
      <c r="A361" s="3"/>
      <c r="B361" s="3"/>
      <c r="C361" s="3"/>
    </row>
    <row r="362" spans="1:3" ht="15">
      <c r="A362" s="3"/>
      <c r="B362" s="3"/>
      <c r="C362" s="3"/>
    </row>
    <row r="363" spans="1:3" ht="15">
      <c r="A363" s="3"/>
      <c r="B363" s="3"/>
      <c r="C363" s="3"/>
    </row>
    <row r="364" spans="1:3" ht="15">
      <c r="A364" s="3"/>
      <c r="B364" s="3"/>
      <c r="C364" s="3"/>
    </row>
    <row r="365" spans="1:3" ht="15">
      <c r="A365" s="3"/>
      <c r="B365" s="3"/>
      <c r="C365" s="3"/>
    </row>
    <row r="366" spans="1:3" ht="15">
      <c r="A366" s="3"/>
      <c r="B366" s="3"/>
      <c r="C366" s="3"/>
    </row>
    <row r="367" spans="1:3" ht="15">
      <c r="A367" s="3"/>
      <c r="B367" s="3"/>
      <c r="C367" s="3"/>
    </row>
    <row r="368" spans="1:3" ht="15">
      <c r="A368" s="3"/>
      <c r="B368" s="3"/>
      <c r="C368" s="3"/>
    </row>
    <row r="369" spans="1:3" ht="15">
      <c r="A369" s="3"/>
      <c r="B369" s="3"/>
      <c r="C369" s="3"/>
    </row>
    <row r="370" spans="1:3" ht="15">
      <c r="A370" s="3"/>
      <c r="B370" s="3"/>
      <c r="C370" s="3"/>
    </row>
    <row r="371" spans="1:3" ht="15">
      <c r="A371" s="3"/>
      <c r="B371" s="3"/>
      <c r="C371" s="3"/>
    </row>
    <row r="372" spans="1:3" ht="15">
      <c r="A372" s="3"/>
      <c r="B372" s="3"/>
      <c r="C372" s="3"/>
    </row>
    <row r="373" spans="1:3" ht="15">
      <c r="A373" s="3"/>
      <c r="B373" s="3"/>
      <c r="C373" s="3"/>
    </row>
    <row r="374" spans="1:3" ht="15">
      <c r="A374" s="3"/>
      <c r="B374" s="3"/>
      <c r="C374" s="3"/>
    </row>
    <row r="375" spans="1:3" ht="15">
      <c r="A375" s="3"/>
      <c r="B375" s="3"/>
      <c r="C375" s="3"/>
    </row>
    <row r="376" spans="1:3" ht="15">
      <c r="A376" s="3"/>
      <c r="B376" s="3"/>
      <c r="C376" s="3"/>
    </row>
    <row r="377" spans="1:3" ht="15">
      <c r="A377" s="3"/>
      <c r="B377" s="3"/>
      <c r="C377" s="3"/>
    </row>
    <row r="378" spans="1:3" ht="15">
      <c r="A378" s="3"/>
      <c r="B378" s="3"/>
      <c r="C378" s="3"/>
    </row>
    <row r="379" spans="1:3" ht="15">
      <c r="A379" s="3"/>
      <c r="B379" s="3"/>
      <c r="C379" s="3"/>
    </row>
    <row r="380" spans="1:3" ht="15">
      <c r="A380" s="3"/>
      <c r="B380" s="3"/>
      <c r="C380" s="3"/>
    </row>
    <row r="381" spans="1:3" ht="15">
      <c r="A381" s="3"/>
      <c r="B381" s="3"/>
      <c r="C381" s="3"/>
    </row>
    <row r="382" spans="1:3" ht="15">
      <c r="A382" s="3"/>
      <c r="B382" s="3"/>
      <c r="C382" s="3"/>
    </row>
    <row r="383" spans="1:3" ht="15">
      <c r="A383" s="3"/>
      <c r="B383" s="3"/>
      <c r="C383" s="3"/>
    </row>
    <row r="384" spans="1:3" ht="15">
      <c r="A384" s="3"/>
      <c r="B384" s="3"/>
      <c r="C384" s="3"/>
    </row>
    <row r="385" spans="1:3" ht="15">
      <c r="A385" s="3"/>
      <c r="B385" s="3"/>
      <c r="C385" s="3"/>
    </row>
    <row r="386" spans="1:3" ht="15">
      <c r="A386" s="3"/>
      <c r="B386" s="3"/>
      <c r="C386" s="3"/>
    </row>
    <row r="387" spans="1:3" ht="15">
      <c r="A387" s="3"/>
      <c r="B387" s="3"/>
      <c r="C387" s="3"/>
    </row>
    <row r="388" spans="1:3" ht="15">
      <c r="A388" s="3"/>
      <c r="B388" s="3"/>
      <c r="C388" s="3"/>
    </row>
    <row r="389" spans="1:3" ht="15">
      <c r="A389" s="3"/>
      <c r="B389" s="3"/>
      <c r="C389" s="3"/>
    </row>
    <row r="390" spans="1:3" ht="15">
      <c r="A390" s="3"/>
      <c r="B390" s="3"/>
      <c r="C390" s="3"/>
    </row>
    <row r="391" spans="1:3" ht="15">
      <c r="A391" s="3"/>
      <c r="B391" s="3"/>
      <c r="C391" s="3"/>
    </row>
    <row r="392" spans="1:3" ht="15">
      <c r="A392" s="3"/>
      <c r="B392" s="3"/>
      <c r="C392" s="3"/>
    </row>
    <row r="393" spans="1:3" ht="15">
      <c r="A393" s="3"/>
      <c r="B393" s="3"/>
      <c r="C393" s="3"/>
    </row>
    <row r="394" spans="1:3" ht="15">
      <c r="A394" s="3"/>
      <c r="B394" s="3"/>
      <c r="C394" s="3"/>
    </row>
    <row r="395" spans="1:3" ht="15">
      <c r="A395" s="3"/>
      <c r="B395" s="3"/>
      <c r="C395" s="3"/>
    </row>
    <row r="396" spans="1:3" ht="15">
      <c r="A396" s="3"/>
      <c r="B396" s="3"/>
      <c r="C396" s="3"/>
    </row>
    <row r="397" spans="1:3" ht="15">
      <c r="A397" s="3"/>
      <c r="B397" s="3"/>
      <c r="C397" s="3"/>
    </row>
    <row r="398" spans="1:3" ht="15">
      <c r="A398" s="3"/>
      <c r="B398" s="3"/>
      <c r="C398" s="3"/>
    </row>
    <row r="399" spans="1:3" ht="15">
      <c r="A399" s="3"/>
      <c r="B399" s="3"/>
      <c r="C399" s="3"/>
    </row>
    <row r="400" spans="1:3" ht="15">
      <c r="A400" s="3"/>
      <c r="B400" s="3"/>
      <c r="C400" s="3"/>
    </row>
    <row r="401" spans="1:3" ht="15">
      <c r="A401" s="3"/>
      <c r="B401" s="3"/>
      <c r="C401" s="3"/>
    </row>
    <row r="402" spans="1:3" ht="15">
      <c r="A402" s="3"/>
      <c r="B402" s="3"/>
      <c r="C402" s="3"/>
    </row>
    <row r="403" spans="1:3" ht="15">
      <c r="A403" s="3"/>
      <c r="B403" s="3"/>
      <c r="C403" s="3"/>
    </row>
    <row r="404" spans="1:3" ht="15">
      <c r="A404" s="3"/>
      <c r="B404" s="3"/>
      <c r="C404" s="3"/>
    </row>
    <row r="405" spans="1:3" ht="15">
      <c r="A405" s="3"/>
      <c r="B405" s="3"/>
      <c r="C405" s="3"/>
    </row>
    <row r="406" spans="1:3" ht="15">
      <c r="A406" s="3"/>
      <c r="B406" s="3"/>
      <c r="C406" s="3"/>
    </row>
    <row r="407" spans="1:3" ht="15">
      <c r="A407" s="3"/>
      <c r="B407" s="3"/>
      <c r="C407" s="3"/>
    </row>
    <row r="408" spans="1:3" ht="15">
      <c r="A408" s="3"/>
      <c r="B408" s="3"/>
      <c r="C408" s="3"/>
    </row>
    <row r="409" spans="1:3" ht="15">
      <c r="A409" s="3"/>
      <c r="B409" s="3"/>
      <c r="C409" s="3"/>
    </row>
    <row r="410" spans="1:3" ht="15">
      <c r="A410" s="3"/>
      <c r="B410" s="3"/>
      <c r="C410" s="3"/>
    </row>
    <row r="411" spans="1:3" ht="15">
      <c r="A411" s="3"/>
      <c r="B411" s="3"/>
      <c r="C411" s="3"/>
    </row>
    <row r="412" spans="1:3" ht="15">
      <c r="A412" s="3"/>
      <c r="B412" s="3"/>
      <c r="C412" s="3"/>
    </row>
    <row r="413" spans="1:3" ht="15">
      <c r="A413" s="3"/>
      <c r="B413" s="3"/>
      <c r="C413" s="3"/>
    </row>
    <row r="414" spans="1:3" ht="15">
      <c r="A414" s="3"/>
      <c r="B414" s="3"/>
      <c r="C414" s="3"/>
    </row>
    <row r="415" spans="1:3" ht="15">
      <c r="A415" s="3"/>
      <c r="B415" s="3"/>
      <c r="C415" s="3"/>
    </row>
    <row r="416" spans="1:3" ht="15">
      <c r="A416" s="3"/>
      <c r="B416" s="3"/>
      <c r="C416" s="3"/>
    </row>
    <row r="417" spans="1:3" ht="15">
      <c r="A417" s="3"/>
      <c r="B417" s="3"/>
      <c r="C417" s="3"/>
    </row>
    <row r="418" spans="1:3" ht="15">
      <c r="A418" s="3"/>
      <c r="B418" s="3"/>
      <c r="C418" s="3"/>
    </row>
    <row r="419" spans="1:3" ht="15">
      <c r="A419" s="3"/>
      <c r="B419" s="3"/>
      <c r="C419" s="3"/>
    </row>
    <row r="420" spans="1:3" ht="15">
      <c r="A420" s="3"/>
      <c r="B420" s="3"/>
      <c r="C420" s="3"/>
    </row>
    <row r="421" spans="1:3" ht="15">
      <c r="A421" s="3"/>
      <c r="B421" s="3"/>
      <c r="C421" s="3"/>
    </row>
    <row r="422" spans="1:3" ht="15">
      <c r="A422" s="3"/>
      <c r="B422" s="3"/>
      <c r="C422" s="3"/>
    </row>
    <row r="423" spans="1:3" ht="15">
      <c r="A423" s="3"/>
      <c r="B423" s="3"/>
      <c r="C423" s="3"/>
    </row>
    <row r="424" spans="1:3" ht="15">
      <c r="A424" s="3"/>
      <c r="B424" s="3"/>
      <c r="C424" s="3"/>
    </row>
    <row r="425" spans="1:3" ht="15">
      <c r="A425" s="3"/>
      <c r="B425" s="3"/>
      <c r="C425" s="3"/>
    </row>
    <row r="426" spans="1:3" ht="15">
      <c r="A426" s="3"/>
      <c r="B426" s="3"/>
      <c r="C426" s="3"/>
    </row>
    <row r="427" spans="1:3" ht="15">
      <c r="A427" s="3"/>
      <c r="B427" s="3"/>
      <c r="C427" s="3"/>
    </row>
    <row r="428" spans="1:3" ht="15">
      <c r="A428" s="3"/>
      <c r="B428" s="3"/>
      <c r="C428" s="3"/>
    </row>
    <row r="429" spans="1:3" ht="15">
      <c r="A429" s="3"/>
      <c r="B429" s="3"/>
      <c r="C429" s="3"/>
    </row>
    <row r="430" spans="1:3" ht="15">
      <c r="A430" s="3"/>
      <c r="B430" s="3"/>
      <c r="C430" s="3"/>
    </row>
    <row r="431" spans="1:3" ht="15">
      <c r="A431" s="3"/>
      <c r="B431" s="3"/>
      <c r="C431" s="3"/>
    </row>
    <row r="432" spans="1:3" ht="15">
      <c r="A432" s="3"/>
      <c r="B432" s="3"/>
      <c r="C432" s="3"/>
    </row>
    <row r="433" spans="1:3" ht="15">
      <c r="A433" s="3"/>
      <c r="B433" s="3"/>
      <c r="C433" s="3"/>
    </row>
    <row r="434" spans="1:3" ht="15">
      <c r="A434" s="3"/>
      <c r="B434" s="3"/>
      <c r="C434" s="3"/>
    </row>
    <row r="435" spans="1:3" ht="15">
      <c r="A435" s="3"/>
      <c r="B435" s="3"/>
      <c r="C435" s="3"/>
    </row>
    <row r="436" spans="1:3" ht="15">
      <c r="A436" s="3"/>
      <c r="B436" s="3"/>
      <c r="C436" s="3"/>
    </row>
    <row r="437" spans="1:3" ht="15">
      <c r="A437" s="3"/>
      <c r="B437" s="3"/>
      <c r="C437" s="3"/>
    </row>
    <row r="438" spans="1:3" ht="15">
      <c r="A438" s="3"/>
      <c r="B438" s="3"/>
      <c r="C438" s="3"/>
    </row>
    <row r="439" spans="1:3" ht="15">
      <c r="A439" s="3"/>
      <c r="B439" s="3"/>
      <c r="C439" s="3"/>
    </row>
    <row r="440" spans="1:3" ht="15">
      <c r="A440" s="3"/>
      <c r="B440" s="3"/>
      <c r="C440" s="3"/>
    </row>
    <row r="441" spans="1:3" ht="15">
      <c r="A441" s="3"/>
      <c r="B441" s="3"/>
      <c r="C441" s="3"/>
    </row>
    <row r="442" spans="1:3" ht="15">
      <c r="A442" s="3"/>
      <c r="B442" s="3"/>
      <c r="C442" s="3"/>
    </row>
    <row r="443" spans="1:3" ht="15">
      <c r="A443" s="3"/>
      <c r="B443" s="3"/>
      <c r="C443" s="3"/>
    </row>
    <row r="444" spans="1:3" ht="15">
      <c r="A444" s="3"/>
      <c r="B444" s="3"/>
      <c r="C444" s="3"/>
    </row>
    <row r="445" spans="1:3" ht="15">
      <c r="A445" s="3"/>
      <c r="B445" s="3"/>
      <c r="C445" s="3"/>
    </row>
    <row r="446" spans="1:3" ht="15">
      <c r="A446" s="3"/>
      <c r="B446" s="3"/>
      <c r="C446" s="3"/>
    </row>
    <row r="447" spans="1:3" ht="15">
      <c r="A447" s="3"/>
      <c r="B447" s="3"/>
      <c r="C447" s="3"/>
    </row>
    <row r="448" spans="1:3" ht="15">
      <c r="A448" s="3"/>
      <c r="B448" s="3"/>
      <c r="C448" s="3"/>
    </row>
    <row r="449" spans="1:3" ht="15">
      <c r="A449" s="3"/>
      <c r="B449" s="3"/>
      <c r="C449" s="3"/>
    </row>
    <row r="450" spans="1:3" ht="15">
      <c r="A450" s="3"/>
      <c r="B450" s="3"/>
      <c r="C450" s="3"/>
    </row>
    <row r="451" spans="1:3" ht="15">
      <c r="A451" s="3"/>
      <c r="B451" s="3"/>
      <c r="C451" s="3"/>
    </row>
    <row r="452" spans="1:3" ht="15">
      <c r="A452" s="3"/>
      <c r="B452" s="3"/>
      <c r="C452" s="3"/>
    </row>
    <row r="453" spans="1:3" ht="15">
      <c r="A453" s="3"/>
      <c r="B453" s="3"/>
      <c r="C453" s="3"/>
    </row>
    <row r="454" spans="1:3" ht="15">
      <c r="A454" s="3"/>
      <c r="B454" s="3"/>
      <c r="C454" s="3"/>
    </row>
    <row r="455" spans="1:3" ht="15">
      <c r="A455" s="3"/>
      <c r="B455" s="3"/>
      <c r="C455" s="3"/>
    </row>
    <row r="456" spans="1:3" ht="15">
      <c r="A456" s="3"/>
      <c r="B456" s="3"/>
      <c r="C456" s="3"/>
    </row>
    <row r="457" spans="1:3" ht="15">
      <c r="A457" s="3"/>
      <c r="B457" s="3"/>
      <c r="C457" s="3"/>
    </row>
    <row r="458" spans="1:3" ht="15">
      <c r="A458" s="3"/>
      <c r="B458" s="3"/>
      <c r="C458" s="3"/>
    </row>
    <row r="459" spans="1:3" ht="15">
      <c r="A459" s="3"/>
      <c r="B459" s="3"/>
      <c r="C459" s="3"/>
    </row>
    <row r="460" spans="1:3" ht="15">
      <c r="A460" s="3"/>
      <c r="B460" s="3"/>
      <c r="C460" s="3"/>
    </row>
    <row r="461" spans="1:3" ht="15">
      <c r="A461" s="3"/>
      <c r="B461" s="3"/>
      <c r="C461" s="3"/>
    </row>
    <row r="462" spans="1:3" ht="15">
      <c r="A462" s="3"/>
      <c r="B462" s="3"/>
      <c r="C462" s="3"/>
    </row>
    <row r="463" spans="1:3" ht="15">
      <c r="A463" s="3"/>
      <c r="B463" s="3"/>
      <c r="C463" s="3"/>
    </row>
    <row r="464" spans="1:3" ht="15">
      <c r="A464" s="3"/>
      <c r="B464" s="3"/>
      <c r="C464" s="3"/>
    </row>
    <row r="465" spans="1:3" ht="15">
      <c r="A465" s="3"/>
      <c r="B465" s="3"/>
      <c r="C465" s="3"/>
    </row>
    <row r="466" spans="1:3" ht="15">
      <c r="A466" s="3"/>
      <c r="B466" s="3"/>
      <c r="C466" s="3"/>
    </row>
    <row r="467" spans="1:3" ht="15">
      <c r="A467" s="3"/>
      <c r="B467" s="3"/>
      <c r="C467" s="3"/>
    </row>
    <row r="468" spans="1:3" ht="15">
      <c r="A468" s="3"/>
      <c r="B468" s="3"/>
      <c r="C468" s="3"/>
    </row>
    <row r="469" spans="1:3" ht="15">
      <c r="A469" s="3"/>
      <c r="B469" s="3"/>
      <c r="C469" s="3"/>
    </row>
    <row r="470" spans="1:3" ht="15">
      <c r="A470" s="3"/>
      <c r="B470" s="3"/>
      <c r="C470" s="3"/>
    </row>
    <row r="471" spans="1:3" ht="15">
      <c r="A471" s="3"/>
      <c r="B471" s="3"/>
      <c r="C471" s="3"/>
    </row>
    <row r="472" spans="1:3" ht="15">
      <c r="A472" s="3"/>
      <c r="B472" s="3"/>
      <c r="C472" s="3"/>
    </row>
    <row r="473" spans="1:3" ht="15">
      <c r="A473" s="3"/>
      <c r="B473" s="3"/>
      <c r="C473" s="3"/>
    </row>
    <row r="474" spans="1:3" ht="15">
      <c r="A474" s="3"/>
      <c r="B474" s="3"/>
      <c r="C474" s="3"/>
    </row>
    <row r="475" spans="1:3" ht="15">
      <c r="A475" s="3"/>
      <c r="B475" s="3"/>
      <c r="C475" s="3"/>
    </row>
    <row r="476" spans="1:3" ht="15">
      <c r="A476" s="3"/>
      <c r="B476" s="3"/>
      <c r="C476" s="3"/>
    </row>
    <row r="477" spans="1:3" ht="15">
      <c r="A477" s="3"/>
      <c r="B477" s="3"/>
      <c r="C477" s="3"/>
    </row>
    <row r="478" spans="1:3" ht="15">
      <c r="A478" s="3"/>
      <c r="B478" s="3"/>
      <c r="C478" s="3"/>
    </row>
    <row r="479" spans="1:3" ht="15">
      <c r="A479" s="3"/>
      <c r="B479" s="3"/>
      <c r="C479" s="3"/>
    </row>
    <row r="480" spans="1:3" ht="15">
      <c r="A480" s="3"/>
      <c r="B480" s="3"/>
      <c r="C480" s="3"/>
    </row>
    <row r="481" spans="1:3" ht="15">
      <c r="A481" s="3"/>
      <c r="B481" s="3"/>
      <c r="C481" s="3"/>
    </row>
    <row r="482" spans="1:3" ht="15">
      <c r="A482" s="3"/>
      <c r="B482" s="3"/>
      <c r="C482" s="3"/>
    </row>
    <row r="483" spans="1:3" ht="15">
      <c r="A483" s="3"/>
      <c r="B483" s="3"/>
      <c r="C483" s="3"/>
    </row>
    <row r="484" spans="1:3" ht="15">
      <c r="A484" s="3"/>
      <c r="B484" s="3"/>
      <c r="C484" s="3"/>
    </row>
    <row r="485" spans="1:3" ht="15">
      <c r="A485" s="3"/>
      <c r="B485" s="3"/>
      <c r="C485" s="3"/>
    </row>
    <row r="486" spans="1:3" ht="15">
      <c r="A486" s="3"/>
      <c r="B486" s="3"/>
      <c r="C486" s="3"/>
    </row>
    <row r="487" spans="1:3" ht="15">
      <c r="A487" s="3"/>
      <c r="B487" s="3"/>
      <c r="C487" s="3"/>
    </row>
    <row r="488" spans="1:3" ht="15">
      <c r="A488" s="3"/>
      <c r="B488" s="3"/>
      <c r="C488" s="3"/>
    </row>
    <row r="489" spans="1:3" ht="15">
      <c r="A489" s="3"/>
      <c r="B489" s="3"/>
      <c r="C489" s="3"/>
    </row>
    <row r="490" spans="1:3" ht="15">
      <c r="A490" s="3"/>
      <c r="B490" s="3"/>
      <c r="C490" s="3"/>
    </row>
    <row r="491" spans="1:3" ht="15">
      <c r="A491" s="3"/>
      <c r="B491" s="3"/>
      <c r="C491" s="3"/>
    </row>
    <row r="492" spans="1:3" ht="15">
      <c r="A492" s="3"/>
      <c r="B492" s="3"/>
      <c r="C492" s="3"/>
    </row>
    <row r="493" spans="1:3" ht="15">
      <c r="A493" s="3"/>
      <c r="B493" s="3"/>
      <c r="C493" s="3"/>
    </row>
    <row r="494" spans="1:3" ht="15">
      <c r="A494" s="3"/>
      <c r="B494" s="3"/>
      <c r="C494" s="3"/>
    </row>
    <row r="495" spans="1:3" ht="15">
      <c r="A495" s="3"/>
      <c r="B495" s="3"/>
      <c r="C495" s="3"/>
    </row>
    <row r="496" spans="1:3" ht="15">
      <c r="A496" s="3"/>
      <c r="B496" s="3"/>
      <c r="C496" s="3"/>
    </row>
    <row r="497" spans="1:3" ht="15">
      <c r="A497" s="3"/>
      <c r="B497" s="3"/>
      <c r="C497" s="3"/>
    </row>
    <row r="498" spans="1:3" ht="15">
      <c r="A498" s="3"/>
      <c r="B498" s="3"/>
      <c r="C498" s="3"/>
    </row>
    <row r="499" spans="1:3" ht="15">
      <c r="A499" s="3"/>
      <c r="B499" s="3"/>
      <c r="C499" s="3"/>
    </row>
    <row r="500" spans="1:3" ht="15">
      <c r="A500" s="3"/>
      <c r="B500" s="3"/>
      <c r="C500" s="3"/>
    </row>
    <row r="501" spans="1:3" ht="15">
      <c r="A501" s="3"/>
      <c r="B501" s="3"/>
      <c r="C501" s="3"/>
    </row>
    <row r="502" spans="1:3" ht="15">
      <c r="A502" s="3"/>
      <c r="B502" s="3"/>
      <c r="C502" s="3"/>
    </row>
    <row r="503" spans="1:3" ht="15">
      <c r="A503" s="3"/>
      <c r="B503" s="3"/>
      <c r="C503" s="3"/>
    </row>
    <row r="504" spans="1:3" ht="15">
      <c r="A504" s="3"/>
      <c r="B504" s="3"/>
      <c r="C504" s="3"/>
    </row>
    <row r="505" spans="1:3" ht="15">
      <c r="A505" s="3"/>
      <c r="B505" s="3"/>
      <c r="C505" s="3"/>
    </row>
    <row r="506" spans="1:3" ht="15">
      <c r="A506" s="3"/>
      <c r="B506" s="3"/>
      <c r="C506" s="3"/>
    </row>
    <row r="507" spans="1:3" ht="15">
      <c r="A507" s="3"/>
      <c r="B507" s="3"/>
      <c r="C507" s="3"/>
    </row>
    <row r="508" spans="1:3" ht="15">
      <c r="A508" s="3"/>
      <c r="B508" s="3"/>
      <c r="C508" s="3"/>
    </row>
    <row r="509" spans="1:3" ht="15">
      <c r="A509" s="3"/>
      <c r="B509" s="3"/>
      <c r="C509" s="3"/>
    </row>
    <row r="510" spans="1:3" ht="15">
      <c r="A510" s="3"/>
      <c r="B510" s="3"/>
      <c r="C510" s="3"/>
    </row>
    <row r="511" spans="1:3" ht="15">
      <c r="A511" s="3"/>
      <c r="B511" s="3"/>
      <c r="C511" s="3"/>
    </row>
    <row r="512" spans="1:3" ht="15">
      <c r="A512" s="3"/>
      <c r="B512" s="3"/>
      <c r="C512" s="3"/>
    </row>
    <row r="513" spans="1:3" ht="15">
      <c r="A513" s="3"/>
      <c r="B513" s="3"/>
      <c r="C513" s="3"/>
    </row>
    <row r="514" spans="1:3" ht="15">
      <c r="A514" s="3"/>
      <c r="B514" s="3"/>
      <c r="C514" s="3"/>
    </row>
    <row r="515" spans="1:3" ht="15">
      <c r="A515" s="3"/>
      <c r="B515" s="3"/>
      <c r="C515" s="3"/>
    </row>
    <row r="516" spans="1:3" ht="15">
      <c r="A516" s="3"/>
      <c r="B516" s="3"/>
      <c r="C516" s="3"/>
    </row>
    <row r="517" spans="1:3" ht="15">
      <c r="A517" s="3"/>
      <c r="B517" s="3"/>
      <c r="C517" s="3"/>
    </row>
    <row r="518" spans="1:3" ht="15">
      <c r="A518" s="3"/>
      <c r="B518" s="3"/>
      <c r="C518" s="3"/>
    </row>
    <row r="519" spans="1:3" ht="15">
      <c r="A519" s="3"/>
      <c r="B519" s="3"/>
      <c r="C519" s="3"/>
    </row>
    <row r="520" spans="1:3" ht="15">
      <c r="A520" s="3"/>
      <c r="B520" s="3"/>
      <c r="C520" s="3"/>
    </row>
    <row r="521" spans="1:3" ht="15">
      <c r="A521" s="3"/>
      <c r="B521" s="3"/>
      <c r="C521" s="3"/>
    </row>
    <row r="522" spans="1:3" ht="15">
      <c r="A522" s="3"/>
      <c r="B522" s="3"/>
      <c r="C522" s="3"/>
    </row>
    <row r="523" spans="1:3" ht="15">
      <c r="A523" s="3"/>
      <c r="B523" s="3"/>
      <c r="C523" s="3"/>
    </row>
    <row r="524" spans="1:3" ht="15">
      <c r="A524" s="3"/>
      <c r="B524" s="3"/>
      <c r="C524" s="3"/>
    </row>
    <row r="525" spans="1:3" ht="15">
      <c r="A525" s="3"/>
      <c r="B525" s="3"/>
      <c r="C525" s="3"/>
    </row>
    <row r="526" spans="1:3" ht="15">
      <c r="A526" s="3"/>
      <c r="B526" s="3"/>
      <c r="C526" s="3"/>
    </row>
    <row r="527" spans="1:3" ht="15">
      <c r="A527" s="3"/>
      <c r="B527" s="3"/>
      <c r="C527" s="3"/>
    </row>
    <row r="528" spans="1:3" ht="15">
      <c r="A528" s="3"/>
      <c r="B528" s="3"/>
      <c r="C528" s="3"/>
    </row>
    <row r="529" spans="1:3" ht="15">
      <c r="A529" s="3"/>
      <c r="B529" s="3"/>
      <c r="C529" s="3"/>
    </row>
    <row r="530" spans="1:3" ht="15">
      <c r="A530" s="3"/>
      <c r="B530" s="3"/>
      <c r="C530" s="3"/>
    </row>
    <row r="531" spans="1:3" ht="15">
      <c r="A531" s="3"/>
      <c r="B531" s="3"/>
      <c r="C531" s="3"/>
    </row>
    <row r="532" spans="1:3" ht="15">
      <c r="A532" s="3"/>
      <c r="B532" s="3"/>
      <c r="C532" s="3"/>
    </row>
    <row r="533" spans="1:3" ht="15">
      <c r="A533" s="3"/>
      <c r="B533" s="3"/>
      <c r="C533" s="3"/>
    </row>
    <row r="534" spans="1:3" ht="15">
      <c r="A534" s="3"/>
      <c r="B534" s="3"/>
      <c r="C534" s="3"/>
    </row>
    <row r="535" spans="1:3" ht="15">
      <c r="A535" s="3"/>
      <c r="B535" s="3"/>
      <c r="C535" s="3"/>
    </row>
    <row r="536" spans="1:3" ht="15">
      <c r="A536" s="3"/>
      <c r="B536" s="3"/>
      <c r="C536" s="3"/>
    </row>
    <row r="537" spans="1:3" ht="15">
      <c r="A537" s="3"/>
      <c r="B537" s="3"/>
      <c r="C537" s="3"/>
    </row>
    <row r="538" spans="1:3" ht="15">
      <c r="A538" s="3"/>
      <c r="B538" s="3"/>
      <c r="C538" s="3"/>
    </row>
    <row r="539" spans="1:3" ht="15">
      <c r="A539" s="3"/>
      <c r="B539" s="3"/>
      <c r="C539" s="3"/>
    </row>
    <row r="540" spans="1:3" ht="15">
      <c r="A540" s="3"/>
      <c r="B540" s="3"/>
      <c r="C540" s="3"/>
    </row>
    <row r="541" spans="1:3" ht="15">
      <c r="A541" s="3"/>
      <c r="B541" s="3"/>
      <c r="C541" s="3"/>
    </row>
    <row r="542" spans="1:3" ht="15">
      <c r="A542" s="3"/>
      <c r="B542" s="3"/>
      <c r="C542" s="3"/>
    </row>
    <row r="543" spans="1:3" ht="15">
      <c r="A543" s="3"/>
      <c r="B543" s="3"/>
      <c r="C543" s="3"/>
    </row>
    <row r="544" spans="1:3" ht="15">
      <c r="A544" s="3"/>
      <c r="B544" s="3"/>
      <c r="C544" s="3"/>
    </row>
    <row r="545" spans="1:3" ht="15">
      <c r="A545" s="3"/>
      <c r="B545" s="3"/>
      <c r="C545" s="3"/>
    </row>
    <row r="546" spans="1:3" ht="15">
      <c r="A546" s="3"/>
      <c r="B546" s="3"/>
      <c r="C546" s="3"/>
    </row>
    <row r="547" spans="1:3" ht="15">
      <c r="A547" s="3"/>
      <c r="B547" s="3"/>
      <c r="C547" s="3"/>
    </row>
    <row r="548" spans="1:3" ht="15">
      <c r="A548" s="3"/>
      <c r="B548" s="3"/>
      <c r="C548" s="3"/>
    </row>
    <row r="549" spans="1:3" ht="15">
      <c r="A549" s="3"/>
      <c r="B549" s="3"/>
      <c r="C549" s="3"/>
    </row>
    <row r="550" spans="1:3" ht="15">
      <c r="A550" s="3"/>
      <c r="B550" s="3"/>
      <c r="C550" s="3"/>
    </row>
    <row r="551" spans="1:3" ht="15">
      <c r="A551" s="3"/>
      <c r="B551" s="3"/>
      <c r="C551" s="3"/>
    </row>
    <row r="552" spans="1:3" ht="15">
      <c r="A552" s="3"/>
      <c r="B552" s="3"/>
      <c r="C552" s="3"/>
    </row>
    <row r="553" spans="1:3" ht="15">
      <c r="A553" s="3"/>
      <c r="B553" s="3"/>
      <c r="C553" s="3"/>
    </row>
    <row r="554" spans="1:3" ht="15">
      <c r="A554" s="3"/>
      <c r="B554" s="3"/>
      <c r="C554" s="3"/>
    </row>
    <row r="555" spans="1:3" ht="15">
      <c r="A555" s="3"/>
      <c r="B555" s="3"/>
      <c r="C555" s="3"/>
    </row>
    <row r="556" spans="1:3" ht="15">
      <c r="A556" s="3"/>
      <c r="B556" s="3"/>
      <c r="C556" s="3"/>
    </row>
    <row r="557" spans="1:3" ht="15">
      <c r="A557" s="3"/>
      <c r="B557" s="3"/>
      <c r="C557" s="3"/>
    </row>
    <row r="558" spans="1:3" ht="15">
      <c r="A558" s="3"/>
      <c r="B558" s="3"/>
      <c r="C558" s="3"/>
    </row>
    <row r="559" spans="1:3" ht="15">
      <c r="A559" s="3"/>
      <c r="B559" s="3"/>
      <c r="C559" s="3"/>
    </row>
    <row r="560" spans="1:3" ht="15">
      <c r="A560" s="3"/>
      <c r="B560" s="3"/>
      <c r="C560" s="3"/>
    </row>
    <row r="561" spans="1:3" ht="15">
      <c r="A561" s="3"/>
      <c r="B561" s="3"/>
      <c r="C561" s="3"/>
    </row>
    <row r="562" spans="1:3" ht="15">
      <c r="A562" s="3"/>
      <c r="B562" s="3"/>
      <c r="C562" s="3"/>
    </row>
    <row r="563" spans="1:3" ht="15">
      <c r="A563" s="3"/>
      <c r="B563" s="3"/>
      <c r="C563" s="3"/>
    </row>
    <row r="564" spans="1:3" ht="15">
      <c r="A564" s="3"/>
      <c r="B564" s="3"/>
      <c r="C564" s="3"/>
    </row>
    <row r="565" spans="1:3" ht="15">
      <c r="A565" s="3"/>
      <c r="B565" s="3"/>
      <c r="C565" s="3"/>
    </row>
    <row r="566" spans="1:3" ht="15">
      <c r="A566" s="3"/>
      <c r="B566" s="3"/>
      <c r="C566" s="3"/>
    </row>
    <row r="567" spans="1:3" ht="15">
      <c r="A567" s="3"/>
      <c r="B567" s="3"/>
      <c r="C567" s="3"/>
    </row>
    <row r="568" spans="1:3" ht="15">
      <c r="A568" s="3"/>
      <c r="B568" s="3"/>
      <c r="C568" s="3"/>
    </row>
    <row r="569" spans="1:3" ht="15">
      <c r="A569" s="3"/>
      <c r="B569" s="3"/>
      <c r="C569" s="3"/>
    </row>
    <row r="570" spans="1:3" ht="15">
      <c r="A570" s="3"/>
      <c r="B570" s="3"/>
      <c r="C570" s="3"/>
    </row>
    <row r="571" spans="1:3" ht="15">
      <c r="A571" s="3"/>
      <c r="B571" s="3"/>
      <c r="C571" s="3"/>
    </row>
    <row r="572" spans="1:3" ht="15">
      <c r="A572" s="3"/>
      <c r="B572" s="3"/>
      <c r="C572" s="3"/>
    </row>
    <row r="573" spans="1:3" ht="15">
      <c r="A573" s="3"/>
      <c r="B573" s="3"/>
      <c r="C573" s="3"/>
    </row>
    <row r="574" spans="1:3" ht="15">
      <c r="A574" s="3"/>
      <c r="B574" s="3"/>
      <c r="C574" s="3"/>
    </row>
    <row r="575" spans="1:3" ht="15">
      <c r="A575" s="3"/>
      <c r="B575" s="3"/>
      <c r="C575" s="3"/>
    </row>
    <row r="576" spans="1:3" ht="15">
      <c r="A576" s="3"/>
      <c r="B576" s="3"/>
      <c r="C576" s="3"/>
    </row>
    <row r="577" spans="1:3" ht="15">
      <c r="A577" s="3"/>
      <c r="B577" s="3"/>
      <c r="C577" s="3"/>
    </row>
    <row r="578" spans="1:3" ht="15">
      <c r="A578" s="3"/>
      <c r="B578" s="3"/>
      <c r="C578" s="3"/>
    </row>
    <row r="579" spans="1:3" ht="15">
      <c r="A579" s="3"/>
      <c r="B579" s="3"/>
      <c r="C579" s="3"/>
    </row>
    <row r="580" spans="1:3" ht="15">
      <c r="A580" s="3"/>
      <c r="B580" s="3"/>
      <c r="C580" s="3"/>
    </row>
    <row r="581" spans="1:3" ht="15">
      <c r="A581" s="3"/>
      <c r="B581" s="3"/>
      <c r="C581" s="3"/>
    </row>
    <row r="582" spans="1:3" ht="15">
      <c r="A582" s="3"/>
      <c r="B582" s="3"/>
      <c r="C582" s="3"/>
    </row>
    <row r="583" spans="1:3" ht="15">
      <c r="A583" s="3"/>
      <c r="B583" s="3"/>
      <c r="C583" s="3"/>
    </row>
    <row r="584" spans="1:3" ht="15">
      <c r="A584" s="3"/>
      <c r="B584" s="3"/>
      <c r="C584" s="3"/>
    </row>
    <row r="585" spans="1:3" ht="15">
      <c r="A585" s="3"/>
      <c r="B585" s="3"/>
      <c r="C585" s="3"/>
    </row>
    <row r="586" spans="1:3" ht="15">
      <c r="A586" s="3"/>
      <c r="B586" s="3"/>
      <c r="C586" s="3"/>
    </row>
    <row r="587" spans="1:3" ht="15">
      <c r="A587" s="3"/>
      <c r="B587" s="3"/>
      <c r="C587" s="3"/>
    </row>
    <row r="588" spans="1:3" ht="15">
      <c r="A588" s="3"/>
      <c r="B588" s="3"/>
      <c r="C588" s="3"/>
    </row>
    <row r="589" spans="1:3" ht="15">
      <c r="A589" s="3"/>
      <c r="B589" s="3"/>
      <c r="C589" s="3"/>
    </row>
    <row r="590" spans="1:3" ht="15">
      <c r="A590" s="3"/>
      <c r="B590" s="3"/>
      <c r="C590" s="3"/>
    </row>
    <row r="591" spans="1:3" ht="15">
      <c r="A591" s="3"/>
      <c r="B591" s="3"/>
      <c r="C591" s="3"/>
    </row>
    <row r="592" spans="1:3" ht="15">
      <c r="A592" s="3"/>
      <c r="B592" s="3"/>
      <c r="C592" s="3"/>
    </row>
    <row r="593" spans="1:3" ht="15">
      <c r="A593" s="3"/>
      <c r="B593" s="3"/>
      <c r="C593" s="3"/>
    </row>
    <row r="594" spans="1:3" ht="15">
      <c r="A594" s="3"/>
      <c r="B594" s="3"/>
      <c r="C594" s="3"/>
    </row>
    <row r="595" spans="1:3" ht="15">
      <c r="A595" s="3"/>
      <c r="B595" s="3"/>
      <c r="C595" s="3"/>
    </row>
    <row r="596" spans="1:3" ht="15">
      <c r="A596" s="3"/>
      <c r="B596" s="3"/>
      <c r="C596" s="3"/>
    </row>
    <row r="597" spans="1:3" ht="15">
      <c r="A597" s="3"/>
      <c r="B597" s="3"/>
      <c r="C597" s="3"/>
    </row>
    <row r="598" spans="1:3" ht="15">
      <c r="A598" s="3"/>
      <c r="B598" s="3"/>
      <c r="C598" s="3"/>
    </row>
    <row r="599" spans="1:3" ht="15">
      <c r="A599" s="3"/>
      <c r="B599" s="3"/>
      <c r="C599" s="3"/>
    </row>
    <row r="600" spans="1:3" ht="15">
      <c r="A600" s="3"/>
      <c r="B600" s="3"/>
      <c r="C600" s="3"/>
    </row>
    <row r="601" spans="1:3" ht="15">
      <c r="A601" s="3"/>
      <c r="B601" s="3"/>
      <c r="C601" s="3"/>
    </row>
    <row r="602" spans="1:3" ht="15">
      <c r="A602" s="3"/>
      <c r="B602" s="3"/>
      <c r="C602" s="3"/>
    </row>
    <row r="603" spans="1:3" ht="15">
      <c r="A603" s="3"/>
      <c r="B603" s="3"/>
      <c r="C603" s="3"/>
    </row>
    <row r="604" spans="1:3" ht="15">
      <c r="A604" s="3"/>
      <c r="B604" s="3"/>
      <c r="C604" s="3"/>
    </row>
    <row r="605" spans="1:3" ht="15">
      <c r="A605" s="3"/>
      <c r="B605" s="3"/>
      <c r="C605" s="3"/>
    </row>
    <row r="606" spans="1:3" ht="15">
      <c r="A606" s="3"/>
      <c r="B606" s="3"/>
      <c r="C606" s="3"/>
    </row>
    <row r="607" spans="1:3" ht="15">
      <c r="A607" s="3"/>
      <c r="B607" s="3"/>
      <c r="C607" s="3"/>
    </row>
    <row r="608" spans="1:3" ht="15">
      <c r="A608" s="3"/>
      <c r="B608" s="3"/>
      <c r="C608" s="3"/>
    </row>
    <row r="609" spans="1:3" ht="15">
      <c r="A609" s="3"/>
      <c r="B609" s="3"/>
      <c r="C609" s="3"/>
    </row>
    <row r="610" spans="1:3" ht="15">
      <c r="A610" s="3"/>
      <c r="B610" s="3"/>
      <c r="C610" s="3"/>
    </row>
    <row r="611" spans="1:3" ht="15">
      <c r="A611" s="3"/>
      <c r="B611" s="3"/>
      <c r="C611" s="3"/>
    </row>
    <row r="612" spans="1:3" ht="15">
      <c r="A612" s="3"/>
      <c r="B612" s="3"/>
      <c r="C612" s="3"/>
    </row>
    <row r="613" spans="1:3" ht="15">
      <c r="A613" s="3"/>
      <c r="B613" s="3"/>
      <c r="C613" s="3"/>
    </row>
    <row r="614" spans="1:3" ht="15">
      <c r="A614" s="3"/>
      <c r="B614" s="3"/>
      <c r="C614" s="3"/>
    </row>
    <row r="615" spans="1:3" ht="15">
      <c r="A615" s="3"/>
      <c r="B615" s="3"/>
      <c r="C615" s="3"/>
    </row>
    <row r="616" spans="1:3" ht="15">
      <c r="A616" s="3"/>
      <c r="B616" s="3"/>
      <c r="C616" s="3"/>
    </row>
    <row r="617" spans="1:3" ht="15">
      <c r="A617" s="3"/>
      <c r="B617" s="3"/>
      <c r="C617" s="3"/>
    </row>
    <row r="618" spans="1:3" ht="15">
      <c r="A618" s="3"/>
      <c r="B618" s="3"/>
      <c r="C618" s="3"/>
    </row>
    <row r="619" spans="1:3" ht="15">
      <c r="A619" s="3"/>
      <c r="B619" s="3"/>
      <c r="C619" s="3"/>
    </row>
    <row r="620" spans="1:3" ht="15">
      <c r="A620" s="3"/>
      <c r="B620" s="3"/>
      <c r="C620" s="3"/>
    </row>
    <row r="621" spans="1:3" ht="15">
      <c r="A621" s="3"/>
      <c r="B621" s="3"/>
      <c r="C621" s="3"/>
    </row>
    <row r="622" spans="1:3" ht="15">
      <c r="A622" s="3"/>
      <c r="B622" s="3"/>
      <c r="C622" s="3"/>
    </row>
    <row r="623" spans="1:3" ht="15">
      <c r="A623" s="3"/>
      <c r="B623" s="3"/>
      <c r="C623" s="3"/>
    </row>
    <row r="624" spans="1:3" ht="15">
      <c r="A624" s="3"/>
      <c r="B624" s="3"/>
      <c r="C624" s="3"/>
    </row>
    <row r="625" spans="1:3" ht="15">
      <c r="A625" s="3"/>
      <c r="B625" s="3"/>
      <c r="C625" s="3"/>
    </row>
    <row r="626" spans="1:3" ht="15">
      <c r="A626" s="3"/>
      <c r="B626" s="3"/>
      <c r="C626" s="3"/>
    </row>
    <row r="627" spans="1:3" ht="15">
      <c r="A627" s="3"/>
      <c r="B627" s="3"/>
      <c r="C627" s="3"/>
    </row>
    <row r="628" spans="1:3" ht="15">
      <c r="A628" s="3"/>
      <c r="B628" s="3"/>
      <c r="C628" s="3"/>
    </row>
    <row r="629" spans="1:3" ht="15">
      <c r="A629" s="3"/>
      <c r="B629" s="3"/>
      <c r="C629" s="3"/>
    </row>
    <row r="630" spans="1:3" ht="15">
      <c r="A630" s="3"/>
      <c r="B630" s="3"/>
      <c r="C630" s="3"/>
    </row>
    <row r="631" spans="1:3" ht="15">
      <c r="A631" s="3"/>
      <c r="B631" s="3"/>
      <c r="C631" s="3"/>
    </row>
    <row r="632" spans="1:3" ht="15">
      <c r="A632" s="3"/>
      <c r="B632" s="3"/>
      <c r="C632" s="3"/>
    </row>
    <row r="633" spans="1:3" ht="15">
      <c r="A633" s="3"/>
      <c r="B633" s="3"/>
      <c r="C633" s="3"/>
    </row>
    <row r="634" spans="1:3" ht="15">
      <c r="A634" s="3"/>
      <c r="B634" s="3"/>
      <c r="C634" s="3"/>
    </row>
    <row r="635" spans="1:3" ht="15">
      <c r="A635" s="3"/>
      <c r="B635" s="3"/>
      <c r="C635" s="3"/>
    </row>
    <row r="636" spans="1:3" ht="15">
      <c r="A636" s="3"/>
      <c r="B636" s="3"/>
      <c r="C636" s="3"/>
    </row>
    <row r="637" spans="1:3" ht="15">
      <c r="A637" s="3"/>
      <c r="B637" s="3"/>
      <c r="C637" s="3"/>
    </row>
    <row r="638" spans="1:3" ht="15">
      <c r="A638" s="3"/>
      <c r="B638" s="3"/>
      <c r="C638" s="3"/>
    </row>
    <row r="639" spans="1:3" ht="15">
      <c r="A639" s="3"/>
      <c r="B639" s="3"/>
      <c r="C639" s="3"/>
    </row>
    <row r="640" spans="1:3" ht="15">
      <c r="A640" s="3"/>
      <c r="B640" s="3"/>
      <c r="C640" s="3"/>
    </row>
    <row r="641" spans="1:3" ht="15">
      <c r="A641" s="3"/>
      <c r="B641" s="3"/>
      <c r="C641" s="3"/>
    </row>
    <row r="642" spans="1:3" ht="15">
      <c r="A642" s="3"/>
      <c r="B642" s="3"/>
      <c r="C642" s="3"/>
    </row>
    <row r="643" spans="1:3" ht="15">
      <c r="A643" s="3"/>
      <c r="B643" s="3"/>
      <c r="C643" s="3"/>
    </row>
    <row r="644" spans="1:3" ht="15">
      <c r="A644" s="3"/>
      <c r="B644" s="3"/>
      <c r="C644" s="3"/>
    </row>
    <row r="645" spans="1:3" ht="15">
      <c r="A645" s="3"/>
      <c r="B645" s="3"/>
      <c r="C645" s="3"/>
    </row>
    <row r="646" spans="1:3" ht="15">
      <c r="A646" s="3"/>
      <c r="B646" s="3"/>
      <c r="C646" s="3"/>
    </row>
    <row r="647" spans="1:3" ht="15">
      <c r="A647" s="3"/>
      <c r="B647" s="3"/>
      <c r="C647" s="3"/>
    </row>
    <row r="648" spans="1:3" ht="15">
      <c r="A648" s="3"/>
      <c r="B648" s="3"/>
      <c r="C648" s="3"/>
    </row>
    <row r="649" spans="1:3" ht="15">
      <c r="A649" s="3"/>
      <c r="B649" s="3"/>
      <c r="C649" s="3"/>
    </row>
    <row r="650" spans="1:3" ht="15">
      <c r="A650" s="3"/>
      <c r="B650" s="3"/>
      <c r="C650" s="3"/>
    </row>
    <row r="651" spans="1:3" ht="15">
      <c r="A651" s="3"/>
      <c r="B651" s="3"/>
      <c r="C651" s="3"/>
    </row>
    <row r="652" spans="1:3" ht="15">
      <c r="A652" s="3"/>
      <c r="B652" s="3"/>
      <c r="C652" s="3"/>
    </row>
    <row r="653" spans="1:3" ht="15">
      <c r="A653" s="3"/>
      <c r="B653" s="3"/>
      <c r="C653" s="3"/>
    </row>
    <row r="654" spans="1:3" ht="15">
      <c r="A654" s="3"/>
      <c r="B654" s="3"/>
      <c r="C654" s="3"/>
    </row>
    <row r="655" spans="1:3" ht="15">
      <c r="A655" s="3"/>
      <c r="B655" s="3"/>
      <c r="C655" s="3"/>
    </row>
    <row r="656" spans="1:3" ht="15">
      <c r="A656" s="3"/>
      <c r="B656" s="3"/>
      <c r="C656" s="3"/>
    </row>
    <row r="657" spans="1:3" ht="15">
      <c r="A657" s="3"/>
      <c r="B657" s="3"/>
      <c r="C657" s="3"/>
    </row>
    <row r="658" spans="1:3" ht="15">
      <c r="A658" s="3"/>
      <c r="B658" s="3"/>
      <c r="C658" s="3"/>
    </row>
    <row r="659" spans="1:3" ht="15">
      <c r="A659" s="3"/>
      <c r="B659" s="3"/>
      <c r="C659" s="3"/>
    </row>
    <row r="660" spans="1:3" ht="15">
      <c r="A660" s="3"/>
      <c r="B660" s="3"/>
      <c r="C660" s="3"/>
    </row>
    <row r="661" spans="1:3" ht="15">
      <c r="A661" s="3"/>
      <c r="B661" s="3"/>
      <c r="C661" s="3"/>
    </row>
    <row r="662" spans="1:3" ht="15">
      <c r="A662" s="3"/>
      <c r="B662" s="3"/>
      <c r="C662" s="3"/>
    </row>
    <row r="663" spans="1:3" ht="15">
      <c r="A663" s="3"/>
      <c r="B663" s="3"/>
      <c r="C663" s="3"/>
    </row>
    <row r="664" spans="1:3" ht="15">
      <c r="A664" s="3"/>
      <c r="B664" s="3"/>
      <c r="C664" s="3"/>
    </row>
    <row r="665" spans="1:3" ht="15">
      <c r="A665" s="3"/>
      <c r="B665" s="3"/>
      <c r="C665" s="3"/>
    </row>
    <row r="666" spans="1:3" ht="15">
      <c r="A666" s="3"/>
      <c r="B666" s="3"/>
      <c r="C666" s="3"/>
    </row>
    <row r="667" spans="1:3" ht="15">
      <c r="A667" s="3"/>
      <c r="B667" s="3"/>
      <c r="C667" s="3"/>
    </row>
    <row r="668" spans="1:3" ht="15">
      <c r="A668" s="3"/>
      <c r="B668" s="3"/>
      <c r="C668" s="3"/>
    </row>
    <row r="669" spans="1:3" ht="15">
      <c r="A669" s="3"/>
      <c r="B669" s="3"/>
      <c r="C669" s="3"/>
    </row>
    <row r="670" spans="1:3" ht="15">
      <c r="A670" s="3"/>
      <c r="B670" s="3"/>
      <c r="C670" s="3"/>
    </row>
    <row r="671" spans="1:3" ht="15">
      <c r="A671" s="3"/>
      <c r="B671" s="3"/>
      <c r="C671" s="3"/>
    </row>
    <row r="672" spans="1:3" ht="15">
      <c r="A672" s="3"/>
      <c r="B672" s="3"/>
      <c r="C672" s="3"/>
    </row>
    <row r="673" spans="1:3" ht="15">
      <c r="A673" s="3"/>
      <c r="B673" s="3"/>
      <c r="C673" s="3"/>
    </row>
    <row r="674" spans="1:3" ht="15">
      <c r="A674" s="3"/>
      <c r="B674" s="3"/>
      <c r="C674" s="3"/>
    </row>
    <row r="675" spans="1:3" ht="15">
      <c r="A675" s="3"/>
      <c r="B675" s="3"/>
      <c r="C675" s="3"/>
    </row>
    <row r="676" spans="1:3" ht="15">
      <c r="A676" s="3"/>
      <c r="B676" s="3"/>
      <c r="C676" s="3"/>
    </row>
    <row r="677" spans="1:3" ht="15">
      <c r="A677" s="3"/>
      <c r="B677" s="3"/>
      <c r="C677" s="3"/>
    </row>
    <row r="678" spans="1:3" ht="15">
      <c r="A678" s="3"/>
      <c r="B678" s="3"/>
      <c r="C678" s="3"/>
    </row>
    <row r="679" spans="1:3" ht="15">
      <c r="A679" s="3"/>
      <c r="B679" s="3"/>
      <c r="C679" s="3"/>
    </row>
    <row r="680" spans="1:3" ht="15">
      <c r="A680" s="3"/>
      <c r="B680" s="3"/>
      <c r="C680" s="3"/>
    </row>
    <row r="681" spans="1:3" ht="15">
      <c r="A681" s="3"/>
      <c r="B681" s="3"/>
      <c r="C681" s="3"/>
    </row>
    <row r="682" spans="1:3" ht="15">
      <c r="A682" s="3"/>
      <c r="B682" s="3"/>
      <c r="C682" s="3"/>
    </row>
    <row r="683" spans="1:3" ht="15">
      <c r="A683" s="3"/>
      <c r="B683" s="3"/>
      <c r="C683" s="3"/>
    </row>
    <row r="684" spans="1:3" ht="15">
      <c r="A684" s="3"/>
      <c r="B684" s="3"/>
      <c r="C684" s="3"/>
    </row>
    <row r="685" spans="1:3" ht="15">
      <c r="A685" s="3"/>
      <c r="B685" s="3"/>
      <c r="C685" s="3"/>
    </row>
    <row r="686" spans="1:3" ht="15">
      <c r="A686" s="3"/>
      <c r="B686" s="3"/>
      <c r="C686" s="3"/>
    </row>
    <row r="687" spans="1:3" ht="15">
      <c r="A687" s="3"/>
      <c r="B687" s="3"/>
      <c r="C687" s="3"/>
    </row>
    <row r="688" spans="1:3" ht="15">
      <c r="A688" s="3"/>
      <c r="B688" s="3"/>
      <c r="C688" s="3"/>
    </row>
    <row r="689" spans="1:3" ht="15">
      <c r="A689" s="3"/>
      <c r="B689" s="3"/>
      <c r="C689" s="3"/>
    </row>
    <row r="690" spans="1:3" ht="15">
      <c r="A690" s="3"/>
      <c r="B690" s="3"/>
      <c r="C690" s="3"/>
    </row>
    <row r="691" spans="1:3" ht="15">
      <c r="A691" s="3"/>
      <c r="B691" s="3"/>
      <c r="C691" s="3"/>
    </row>
    <row r="692" spans="1:3" ht="15">
      <c r="A692" s="3"/>
      <c r="B692" s="3"/>
      <c r="C692" s="3"/>
    </row>
    <row r="693" spans="1:3" ht="15">
      <c r="A693" s="3"/>
      <c r="B693" s="3"/>
      <c r="C693" s="3"/>
    </row>
    <row r="694" spans="1:3" ht="15">
      <c r="A694" s="3"/>
      <c r="B694" s="3"/>
      <c r="C694" s="3"/>
    </row>
    <row r="695" spans="1:3" ht="15">
      <c r="A695" s="3"/>
      <c r="B695" s="3"/>
      <c r="C695" s="3"/>
    </row>
    <row r="696" spans="1:3" ht="15">
      <c r="A696" s="3"/>
      <c r="B696" s="3"/>
      <c r="C696" s="3"/>
    </row>
    <row r="697" spans="1:3" ht="15">
      <c r="A697" s="3"/>
      <c r="B697" s="3"/>
      <c r="C697" s="3"/>
    </row>
    <row r="698" spans="1:3" ht="15">
      <c r="A698" s="3"/>
      <c r="B698" s="3"/>
      <c r="C698" s="3"/>
    </row>
    <row r="699" spans="1:3" ht="15">
      <c r="A699" s="3"/>
      <c r="B699" s="3"/>
      <c r="C699" s="3"/>
    </row>
    <row r="700" spans="1:3" ht="15">
      <c r="A700" s="3"/>
      <c r="B700" s="3"/>
      <c r="C700" s="3"/>
    </row>
    <row r="701" spans="1:3" ht="15">
      <c r="A701" s="3"/>
      <c r="B701" s="3"/>
      <c r="C701" s="3"/>
    </row>
    <row r="702" spans="1:3" ht="15">
      <c r="A702" s="3"/>
      <c r="B702" s="3"/>
      <c r="C702" s="3"/>
    </row>
    <row r="703" spans="1:3" ht="15">
      <c r="A703" s="3"/>
      <c r="B703" s="3"/>
      <c r="C703" s="3"/>
    </row>
    <row r="704" spans="1:3" ht="15">
      <c r="A704" s="3"/>
      <c r="B704" s="3"/>
      <c r="C704" s="3"/>
    </row>
    <row r="705" spans="1:3" ht="15">
      <c r="A705" s="3"/>
      <c r="B705" s="3"/>
      <c r="C705" s="3"/>
    </row>
    <row r="706" spans="1:3" ht="15">
      <c r="A706" s="3"/>
      <c r="B706" s="3"/>
      <c r="C706" s="3"/>
    </row>
    <row r="707" spans="1:3" ht="15">
      <c r="A707" s="3"/>
      <c r="B707" s="3"/>
      <c r="C707" s="3"/>
    </row>
    <row r="708" spans="1:3" ht="15">
      <c r="A708" s="3"/>
      <c r="B708" s="3"/>
      <c r="C708" s="3"/>
    </row>
    <row r="709" spans="1:3" ht="15">
      <c r="A709" s="3"/>
      <c r="B709" s="3"/>
      <c r="C709" s="3"/>
    </row>
    <row r="710" spans="1:3" ht="15">
      <c r="A710" s="3"/>
      <c r="B710" s="3"/>
      <c r="C710" s="3"/>
    </row>
    <row r="711" spans="1:3" ht="15">
      <c r="A711" s="3"/>
      <c r="B711" s="3"/>
      <c r="C711" s="3"/>
    </row>
    <row r="712" spans="1:3" ht="15">
      <c r="A712" s="3"/>
      <c r="B712" s="3"/>
      <c r="C712" s="3"/>
    </row>
    <row r="713" spans="1:3" ht="15">
      <c r="A713" s="3"/>
      <c r="B713" s="3"/>
      <c r="C713" s="3"/>
    </row>
    <row r="714" spans="1:3" ht="15">
      <c r="A714" s="3"/>
      <c r="B714" s="3"/>
      <c r="C714" s="3"/>
    </row>
    <row r="715" spans="1:3" ht="15">
      <c r="A715" s="3"/>
      <c r="B715" s="3"/>
      <c r="C715" s="3"/>
    </row>
    <row r="716" spans="1:3" ht="15">
      <c r="A716" s="3"/>
      <c r="B716" s="3"/>
      <c r="C716" s="3"/>
    </row>
    <row r="717" spans="1:3" ht="15">
      <c r="A717" s="3"/>
      <c r="B717" s="3"/>
      <c r="C717" s="3"/>
    </row>
    <row r="718" spans="1:3" ht="15">
      <c r="A718" s="3"/>
      <c r="B718" s="3"/>
      <c r="C718" s="3"/>
    </row>
    <row r="719" spans="1:3" ht="15">
      <c r="A719" s="3"/>
      <c r="B719" s="3"/>
      <c r="C719" s="3"/>
    </row>
    <row r="720" spans="1:3" ht="15">
      <c r="A720" s="3"/>
      <c r="B720" s="3"/>
      <c r="C720" s="3"/>
    </row>
    <row r="721" spans="1:3" ht="15">
      <c r="A721" s="3"/>
      <c r="B721" s="3"/>
      <c r="C721" s="3"/>
    </row>
    <row r="722" spans="1:3" ht="15">
      <c r="A722" s="3"/>
      <c r="B722" s="3"/>
      <c r="C722" s="3"/>
    </row>
    <row r="723" spans="1:3" ht="15">
      <c r="A723" s="3"/>
      <c r="B723" s="3"/>
      <c r="C723" s="3"/>
    </row>
    <row r="724" spans="1:3" ht="15">
      <c r="A724" s="3"/>
      <c r="B724" s="3"/>
      <c r="C724" s="3"/>
    </row>
    <row r="725" spans="1:3" ht="15">
      <c r="A725" s="3"/>
      <c r="B725" s="3"/>
      <c r="C725" s="3"/>
    </row>
    <row r="726" spans="1:3" ht="15">
      <c r="A726" s="3"/>
      <c r="B726" s="3"/>
      <c r="C726" s="3"/>
    </row>
    <row r="727" spans="1:3" ht="15">
      <c r="A727" s="3"/>
      <c r="B727" s="3"/>
      <c r="C727" s="3"/>
    </row>
    <row r="728" spans="1:3" ht="15">
      <c r="A728" s="3"/>
      <c r="B728" s="3"/>
      <c r="C728" s="3"/>
    </row>
    <row r="729" spans="1:3" ht="15">
      <c r="A729" s="3"/>
      <c r="B729" s="3"/>
      <c r="C729" s="3"/>
    </row>
    <row r="730" spans="1:3" ht="15">
      <c r="A730" s="3"/>
      <c r="B730" s="3"/>
      <c r="C730" s="3"/>
    </row>
    <row r="731" spans="1:3" ht="15">
      <c r="A731" s="3"/>
      <c r="B731" s="3"/>
      <c r="C731" s="3"/>
    </row>
    <row r="732" spans="1:3" ht="15">
      <c r="A732" s="3"/>
      <c r="B732" s="3"/>
      <c r="C732" s="3"/>
    </row>
    <row r="733" spans="1:3" ht="15">
      <c r="A733" s="3"/>
      <c r="B733" s="3"/>
      <c r="C733" s="3"/>
    </row>
    <row r="734" spans="1:3" ht="15">
      <c r="A734" s="3"/>
      <c r="B734" s="3"/>
      <c r="C734" s="3"/>
    </row>
    <row r="735" spans="1:3" ht="15">
      <c r="A735" s="3"/>
      <c r="B735" s="3"/>
      <c r="C735" s="3"/>
    </row>
    <row r="736" spans="1:3" ht="15">
      <c r="A736" s="3"/>
      <c r="B736" s="3"/>
      <c r="C736" s="3"/>
    </row>
    <row r="737" spans="1:3" ht="15">
      <c r="A737" s="3"/>
      <c r="B737" s="3"/>
      <c r="C737" s="3"/>
    </row>
    <row r="738" spans="1:3" ht="15">
      <c r="A738" s="3"/>
      <c r="B738" s="3"/>
      <c r="C738" s="3"/>
    </row>
    <row r="739" spans="1:3" ht="15">
      <c r="A739" s="3"/>
      <c r="B739" s="3"/>
      <c r="C739" s="3"/>
    </row>
    <row r="740" spans="1:3" ht="15">
      <c r="A740" s="3"/>
      <c r="B740" s="3"/>
      <c r="C740" s="3"/>
    </row>
    <row r="741" spans="1:3" ht="15">
      <c r="A741" s="3"/>
      <c r="B741" s="3"/>
      <c r="C741" s="3"/>
    </row>
    <row r="742" spans="1:3" ht="15">
      <c r="A742" s="3"/>
      <c r="B742" s="3"/>
      <c r="C742" s="3"/>
    </row>
    <row r="743" spans="1:3" ht="15">
      <c r="A743" s="3"/>
      <c r="B743" s="3"/>
      <c r="C743" s="3"/>
    </row>
    <row r="744" spans="1:3" ht="15">
      <c r="A744" s="3"/>
      <c r="B744" s="3"/>
      <c r="C744" s="3"/>
    </row>
    <row r="745" spans="1:3" ht="15">
      <c r="A745" s="3"/>
      <c r="B745" s="3"/>
      <c r="C745" s="3"/>
    </row>
    <row r="746" spans="1:3" ht="15">
      <c r="A746" s="3"/>
      <c r="B746" s="3"/>
      <c r="C746" s="3"/>
    </row>
    <row r="747" spans="1:3" ht="15">
      <c r="A747" s="3"/>
      <c r="B747" s="3"/>
      <c r="C747" s="3"/>
    </row>
    <row r="748" spans="1:3" ht="15">
      <c r="A748" s="3"/>
      <c r="B748" s="3"/>
      <c r="C748" s="3"/>
    </row>
    <row r="749" spans="1:3" ht="15">
      <c r="A749" s="3"/>
      <c r="B749" s="3"/>
      <c r="C749" s="3"/>
    </row>
    <row r="750" spans="1:3" ht="15">
      <c r="A750" s="3"/>
      <c r="B750" s="3"/>
      <c r="C750" s="3"/>
    </row>
    <row r="751" spans="1:3" ht="15">
      <c r="A751" s="3"/>
      <c r="B751" s="3"/>
      <c r="C751" s="3"/>
    </row>
    <row r="752" spans="1:3" ht="15">
      <c r="A752" s="3"/>
      <c r="B752" s="3"/>
      <c r="C752" s="3"/>
    </row>
    <row r="753" spans="1:3" ht="15">
      <c r="A753" s="3"/>
      <c r="B753" s="3"/>
      <c r="C753" s="3"/>
    </row>
    <row r="754" spans="1:3" ht="15">
      <c r="A754" s="3"/>
      <c r="B754" s="3"/>
      <c r="C754" s="3"/>
    </row>
    <row r="755" spans="1:3" ht="15">
      <c r="A755" s="3"/>
      <c r="B755" s="3"/>
      <c r="C755" s="3"/>
    </row>
    <row r="756" spans="1:3" ht="15">
      <c r="A756" s="3"/>
      <c r="B756" s="3"/>
      <c r="C756" s="3"/>
    </row>
    <row r="757" spans="1:3" ht="15">
      <c r="A757" s="3"/>
      <c r="B757" s="3"/>
      <c r="C757" s="3"/>
    </row>
    <row r="758" spans="1:3" ht="15">
      <c r="A758" s="3"/>
      <c r="B758" s="3"/>
      <c r="C758" s="3"/>
    </row>
    <row r="759" spans="1:3" ht="15">
      <c r="A759" s="3"/>
      <c r="B759" s="3"/>
      <c r="C759" s="3"/>
    </row>
    <row r="760" spans="1:3" ht="15">
      <c r="A760" s="3"/>
      <c r="B760" s="3"/>
      <c r="C760" s="3"/>
    </row>
    <row r="761" spans="1:3" ht="15">
      <c r="A761" s="3"/>
      <c r="B761" s="3"/>
      <c r="C761" s="3"/>
    </row>
    <row r="762" spans="1:3" ht="15">
      <c r="A762" s="3"/>
      <c r="B762" s="3"/>
      <c r="C762" s="3"/>
    </row>
    <row r="763" spans="1:3" ht="15">
      <c r="A763" s="3"/>
      <c r="B763" s="3"/>
      <c r="C763" s="3"/>
    </row>
    <row r="764" spans="1:3" ht="15">
      <c r="A764" s="3"/>
      <c r="B764" s="3"/>
      <c r="C764" s="3"/>
    </row>
    <row r="765" spans="1:3" ht="15">
      <c r="A765" s="3"/>
      <c r="B765" s="3"/>
      <c r="C765" s="3"/>
    </row>
    <row r="766" spans="1:3" ht="15">
      <c r="A766" s="3"/>
      <c r="B766" s="3"/>
      <c r="C766" s="3"/>
    </row>
    <row r="767" spans="1:3" ht="15">
      <c r="A767" s="3"/>
      <c r="B767" s="3"/>
      <c r="C767" s="3"/>
    </row>
    <row r="768" spans="1:3" ht="15">
      <c r="A768" s="3"/>
      <c r="B768" s="3"/>
      <c r="C768" s="3"/>
    </row>
    <row r="769" spans="1:3" ht="15">
      <c r="A769" s="3"/>
      <c r="B769" s="3"/>
      <c r="C769" s="3"/>
    </row>
    <row r="770" spans="1:3" ht="15">
      <c r="A770" s="3"/>
      <c r="B770" s="3"/>
      <c r="C770" s="3"/>
    </row>
    <row r="771" spans="1:3" ht="15">
      <c r="A771" s="3"/>
      <c r="B771" s="3"/>
      <c r="C771" s="3"/>
    </row>
    <row r="772" spans="1:3" ht="15">
      <c r="A772" s="3"/>
      <c r="B772" s="3"/>
      <c r="C772" s="3"/>
    </row>
    <row r="773" spans="1:3" ht="15">
      <c r="A773" s="3"/>
      <c r="B773" s="3"/>
      <c r="C773" s="3"/>
    </row>
    <row r="774" spans="1:3" ht="15">
      <c r="A774" s="3"/>
      <c r="B774" s="3"/>
      <c r="C774" s="3"/>
    </row>
    <row r="775" spans="1:3" ht="15">
      <c r="A775" s="3"/>
      <c r="B775" s="3"/>
      <c r="C775" s="3"/>
    </row>
    <row r="776" spans="1:3" ht="15">
      <c r="A776" s="3"/>
      <c r="B776" s="3"/>
      <c r="C776" s="3"/>
    </row>
    <row r="777" spans="1:3" ht="15">
      <c r="A777" s="3"/>
      <c r="B777" s="3"/>
      <c r="C777" s="3"/>
    </row>
    <row r="778" spans="1:3" ht="15">
      <c r="A778" s="3"/>
      <c r="B778" s="3"/>
      <c r="C778" s="3"/>
    </row>
    <row r="779" spans="1:3" ht="15">
      <c r="A779" s="3"/>
      <c r="B779" s="3"/>
      <c r="C779" s="3"/>
    </row>
    <row r="780" spans="1:3" ht="15">
      <c r="A780" s="3"/>
      <c r="B780" s="3"/>
      <c r="C780" s="3"/>
    </row>
    <row r="781" spans="1:3" ht="15">
      <c r="A781" s="3"/>
      <c r="B781" s="3"/>
      <c r="C781" s="3"/>
    </row>
    <row r="782" spans="1:3" ht="15">
      <c r="A782" s="3"/>
      <c r="B782" s="3"/>
      <c r="C782" s="3"/>
    </row>
    <row r="783" spans="1:3" ht="15">
      <c r="A783" s="3"/>
      <c r="B783" s="3"/>
      <c r="C783" s="3"/>
    </row>
    <row r="784" spans="1:3" ht="15">
      <c r="A784" s="3"/>
      <c r="B784" s="3"/>
      <c r="C784" s="3"/>
    </row>
    <row r="785" spans="1:3" ht="15">
      <c r="A785" s="3"/>
      <c r="B785" s="3"/>
      <c r="C785" s="3"/>
    </row>
    <row r="786" spans="1:3" ht="15">
      <c r="A786" s="3"/>
      <c r="B786" s="3"/>
      <c r="C786" s="3"/>
    </row>
    <row r="787" spans="1:3" ht="15">
      <c r="A787" s="3"/>
      <c r="B787" s="3"/>
      <c r="C787" s="3"/>
    </row>
    <row r="788" spans="1:3" ht="15">
      <c r="A788" s="3"/>
      <c r="B788" s="3"/>
      <c r="C788" s="3"/>
    </row>
    <row r="789" spans="1:3" ht="15">
      <c r="A789" s="3"/>
      <c r="B789" s="3"/>
      <c r="C789" s="3"/>
    </row>
    <row r="790" spans="1:3" ht="15">
      <c r="A790" s="3"/>
      <c r="B790" s="3"/>
      <c r="C790" s="3"/>
    </row>
    <row r="791" spans="1:3" ht="15">
      <c r="A791" s="3"/>
      <c r="B791" s="3"/>
      <c r="C791" s="3"/>
    </row>
    <row r="792" spans="1:3" ht="15">
      <c r="A792" s="3"/>
      <c r="B792" s="3"/>
      <c r="C792" s="3"/>
    </row>
    <row r="793" spans="1:3" ht="15">
      <c r="A793" s="3"/>
      <c r="B793" s="3"/>
      <c r="C793" s="3"/>
    </row>
    <row r="794" spans="1:3" ht="15">
      <c r="A794" s="3"/>
      <c r="B794" s="3"/>
      <c r="C794" s="3"/>
    </row>
    <row r="795" spans="1:3" ht="15">
      <c r="A795" s="3"/>
      <c r="B795" s="3"/>
      <c r="C795" s="3"/>
    </row>
    <row r="796" spans="1:3" ht="15">
      <c r="A796" s="3"/>
      <c r="B796" s="3"/>
      <c r="C796" s="3"/>
    </row>
    <row r="797" spans="1:3" ht="15">
      <c r="A797" s="3"/>
      <c r="B797" s="3"/>
      <c r="C797" s="3"/>
    </row>
    <row r="798" spans="1:3" ht="15">
      <c r="A798" s="3"/>
      <c r="B798" s="3"/>
      <c r="C798" s="3"/>
    </row>
    <row r="799" spans="1:3" ht="15">
      <c r="A799" s="3"/>
      <c r="B799" s="3"/>
      <c r="C799" s="3"/>
    </row>
    <row r="800" spans="1:3" ht="15">
      <c r="A800" s="3"/>
      <c r="B800" s="3"/>
      <c r="C800" s="3"/>
    </row>
    <row r="801" spans="1:3" ht="15">
      <c r="A801" s="3"/>
      <c r="B801" s="3"/>
      <c r="C801" s="3"/>
    </row>
    <row r="802" spans="1:3" ht="15">
      <c r="A802" s="3"/>
      <c r="B802" s="3"/>
      <c r="C802" s="3"/>
    </row>
    <row r="803" spans="1:3" ht="15">
      <c r="A803" s="3"/>
      <c r="B803" s="3"/>
      <c r="C803" s="3"/>
    </row>
    <row r="804" spans="1:3" ht="15">
      <c r="A804" s="3"/>
      <c r="B804" s="3"/>
      <c r="C804" s="3"/>
    </row>
    <row r="805" spans="1:3" ht="15">
      <c r="A805" s="3"/>
      <c r="B805" s="3"/>
      <c r="C805" s="3"/>
    </row>
    <row r="806" spans="1:3" ht="15">
      <c r="A806" s="3"/>
      <c r="B806" s="3"/>
      <c r="C806" s="3"/>
    </row>
    <row r="807" spans="1:3" ht="15">
      <c r="A807" s="3"/>
      <c r="B807" s="3"/>
      <c r="C807" s="3"/>
    </row>
    <row r="808" spans="1:3" ht="15">
      <c r="A808" s="3"/>
      <c r="B808" s="3"/>
      <c r="C808" s="3"/>
    </row>
    <row r="809" spans="1:3" ht="15">
      <c r="A809" s="3"/>
      <c r="B809" s="3"/>
      <c r="C809" s="3"/>
    </row>
    <row r="810" spans="1:3" ht="15">
      <c r="A810" s="3"/>
      <c r="B810" s="3"/>
      <c r="C810" s="3"/>
    </row>
    <row r="811" spans="1:3" ht="15">
      <c r="A811" s="3"/>
      <c r="B811" s="3"/>
      <c r="C811" s="3"/>
    </row>
    <row r="812" spans="1:3" ht="15">
      <c r="A812" s="3"/>
      <c r="B812" s="3"/>
      <c r="C812" s="3"/>
    </row>
    <row r="813" spans="1:3" ht="15">
      <c r="A813" s="3"/>
      <c r="B813" s="3"/>
      <c r="C813" s="3"/>
    </row>
    <row r="814" spans="1:3" ht="15">
      <c r="A814" s="3"/>
      <c r="B814" s="3"/>
      <c r="C814" s="3"/>
    </row>
    <row r="815" spans="1:3" ht="15">
      <c r="A815" s="3"/>
      <c r="B815" s="3"/>
      <c r="C815" s="3"/>
    </row>
    <row r="816" spans="1:3" ht="15">
      <c r="A816" s="3"/>
      <c r="B816" s="3"/>
      <c r="C816" s="3"/>
    </row>
    <row r="817" spans="1:3" ht="15">
      <c r="A817" s="3"/>
      <c r="B817" s="3"/>
      <c r="C817" s="3"/>
    </row>
    <row r="818" spans="1:3" ht="15">
      <c r="A818" s="3"/>
      <c r="B818" s="3"/>
      <c r="C818" s="3"/>
    </row>
    <row r="819" spans="1:3" ht="15">
      <c r="A819" s="3"/>
      <c r="B819" s="3"/>
      <c r="C819" s="3"/>
    </row>
    <row r="820" spans="1:3" ht="15">
      <c r="A820" s="3"/>
      <c r="B820" s="3"/>
      <c r="C820" s="3"/>
    </row>
    <row r="821" spans="1:3" ht="15">
      <c r="A821" s="3"/>
      <c r="B821" s="3"/>
      <c r="C821" s="3"/>
    </row>
    <row r="822" spans="1:3" ht="15">
      <c r="A822" s="3"/>
      <c r="B822" s="3"/>
      <c r="C822" s="3"/>
    </row>
    <row r="823" spans="1:3" ht="15">
      <c r="A823" s="3"/>
      <c r="B823" s="3"/>
      <c r="C823" s="3"/>
    </row>
    <row r="824" spans="1:3" ht="15">
      <c r="A824" s="3"/>
      <c r="B824" s="3"/>
      <c r="C824" s="3"/>
    </row>
    <row r="825" spans="1:3" ht="15">
      <c r="A825" s="3"/>
      <c r="B825" s="3"/>
      <c r="C825" s="3"/>
    </row>
    <row r="826" spans="1:3" ht="15">
      <c r="A826" s="3"/>
      <c r="B826" s="3"/>
      <c r="C826" s="3"/>
    </row>
    <row r="827" spans="1:3" ht="15">
      <c r="A827" s="3"/>
      <c r="B827" s="3"/>
      <c r="C827" s="3"/>
    </row>
    <row r="828" spans="1:3" ht="15">
      <c r="A828" s="3"/>
      <c r="B828" s="3"/>
      <c r="C828" s="3"/>
    </row>
    <row r="829" spans="1:3" ht="15">
      <c r="A829" s="3"/>
      <c r="B829" s="3"/>
      <c r="C829" s="3"/>
    </row>
    <row r="830" spans="1:3" ht="15">
      <c r="A830" s="3"/>
      <c r="B830" s="3"/>
      <c r="C830" s="3"/>
    </row>
    <row r="831" spans="1:3" ht="15">
      <c r="A831" s="3"/>
      <c r="B831" s="3"/>
      <c r="C831" s="3"/>
    </row>
    <row r="832" spans="1:3" ht="15">
      <c r="A832" s="3"/>
      <c r="B832" s="3"/>
      <c r="C832" s="3"/>
    </row>
    <row r="833" spans="1:3" ht="15">
      <c r="A833" s="3"/>
      <c r="B833" s="3"/>
      <c r="C833" s="3"/>
    </row>
    <row r="834" spans="1:3" ht="15">
      <c r="A834" s="3"/>
      <c r="B834" s="3"/>
      <c r="C834" s="3"/>
    </row>
    <row r="835" spans="1:3" ht="15">
      <c r="A835" s="3"/>
      <c r="B835" s="3"/>
      <c r="C835" s="3"/>
    </row>
    <row r="836" spans="1:3" ht="15">
      <c r="A836" s="3"/>
      <c r="B836" s="3"/>
      <c r="C836" s="3"/>
    </row>
    <row r="837" spans="1:3" ht="15">
      <c r="A837" s="3"/>
      <c r="B837" s="3"/>
      <c r="C837" s="3"/>
    </row>
    <row r="838" spans="1:3" ht="15">
      <c r="A838" s="3"/>
      <c r="B838" s="3"/>
      <c r="C838" s="3"/>
    </row>
    <row r="839" spans="1:3" ht="15">
      <c r="A839" s="3"/>
      <c r="B839" s="3"/>
      <c r="C839" s="3"/>
    </row>
    <row r="840" spans="1:3" ht="15">
      <c r="A840" s="3"/>
      <c r="B840" s="3"/>
      <c r="C840" s="3"/>
    </row>
    <row r="841" spans="1:3" ht="15">
      <c r="A841" s="3"/>
      <c r="B841" s="3"/>
      <c r="C841" s="3"/>
    </row>
    <row r="842" spans="1:3" ht="15">
      <c r="A842" s="3"/>
      <c r="B842" s="3"/>
      <c r="C842" s="3"/>
    </row>
    <row r="843" spans="1:3" ht="15">
      <c r="A843" s="3"/>
      <c r="B843" s="3"/>
      <c r="C843" s="3"/>
    </row>
    <row r="844" spans="1:3" ht="15">
      <c r="A844" s="3"/>
      <c r="B844" s="3"/>
      <c r="C844" s="3"/>
    </row>
    <row r="845" spans="1:3" ht="15">
      <c r="A845" s="3"/>
      <c r="B845" s="3"/>
      <c r="C845" s="3"/>
    </row>
    <row r="846" spans="1:3" ht="15">
      <c r="A846" s="3"/>
      <c r="B846" s="3"/>
      <c r="C846" s="3"/>
    </row>
    <row r="847" spans="1:3" ht="15">
      <c r="A847" s="3"/>
      <c r="B847" s="3"/>
      <c r="C847" s="3"/>
    </row>
    <row r="848" spans="1:3" ht="15">
      <c r="A848" s="3"/>
      <c r="B848" s="3"/>
      <c r="C848" s="3"/>
    </row>
    <row r="849" spans="1:3" ht="15">
      <c r="A849" s="3"/>
      <c r="B849" s="3"/>
      <c r="C849" s="3"/>
    </row>
    <row r="850" spans="1:3" ht="15">
      <c r="A850" s="3"/>
      <c r="B850" s="3"/>
      <c r="C850" s="3"/>
    </row>
    <row r="851" spans="1:3" ht="15">
      <c r="A851" s="3"/>
      <c r="B851" s="3"/>
      <c r="C851" s="3"/>
    </row>
    <row r="852" spans="1:3" ht="15">
      <c r="A852" s="3"/>
      <c r="B852" s="3"/>
      <c r="C852" s="3"/>
    </row>
    <row r="853" spans="1:3" ht="15">
      <c r="A853" s="3"/>
      <c r="B853" s="3"/>
      <c r="C853" s="3"/>
    </row>
    <row r="854" spans="1:3" ht="15">
      <c r="A854" s="3"/>
      <c r="B854" s="3"/>
      <c r="C854" s="3"/>
    </row>
    <row r="855" spans="1:3" ht="15">
      <c r="A855" s="3"/>
      <c r="B855" s="3"/>
      <c r="C855" s="3"/>
    </row>
    <row r="856" spans="1:3" ht="15">
      <c r="A856" s="3"/>
      <c r="B856" s="3"/>
      <c r="C856" s="3"/>
    </row>
    <row r="857" spans="1:3" ht="15">
      <c r="A857" s="3"/>
      <c r="B857" s="3"/>
      <c r="C857" s="3"/>
    </row>
    <row r="858" spans="1:3" ht="15">
      <c r="A858" s="3"/>
      <c r="B858" s="3"/>
      <c r="C858" s="3"/>
    </row>
    <row r="859" spans="1:3" ht="15">
      <c r="A859" s="3"/>
      <c r="B859" s="3"/>
      <c r="C859" s="3"/>
    </row>
    <row r="860" spans="1:3" ht="15">
      <c r="A860" s="3"/>
      <c r="B860" s="3"/>
      <c r="C860" s="3"/>
    </row>
    <row r="861" spans="1:3" ht="15">
      <c r="A861" s="3"/>
      <c r="B861" s="3"/>
      <c r="C861" s="3"/>
    </row>
    <row r="862" spans="1:3" ht="15">
      <c r="A862" s="3"/>
      <c r="B862" s="3"/>
      <c r="C862" s="3"/>
    </row>
    <row r="863" spans="1:3" ht="15">
      <c r="A863" s="3"/>
      <c r="B863" s="3"/>
      <c r="C863" s="3"/>
    </row>
    <row r="864" spans="1:3" ht="15">
      <c r="A864" s="3"/>
      <c r="B864" s="3"/>
      <c r="C864" s="3"/>
    </row>
    <row r="865" spans="1:3" ht="15">
      <c r="A865" s="3"/>
      <c r="B865" s="3"/>
      <c r="C865" s="3"/>
    </row>
    <row r="866" spans="1:3" ht="15">
      <c r="A866" s="3"/>
      <c r="B866" s="3"/>
      <c r="C866" s="3"/>
    </row>
    <row r="867" spans="1:3" ht="15">
      <c r="A867" s="3"/>
      <c r="B867" s="3"/>
      <c r="C867" s="3"/>
    </row>
    <row r="868" spans="1:3" ht="15">
      <c r="A868" s="3"/>
      <c r="B868" s="3"/>
      <c r="C868" s="3"/>
    </row>
    <row r="869" spans="1:3" ht="15">
      <c r="A869" s="3"/>
      <c r="B869" s="3"/>
      <c r="C869" s="3"/>
    </row>
    <row r="870" spans="1:3" ht="15">
      <c r="A870" s="3"/>
      <c r="B870" s="3"/>
      <c r="C870" s="3"/>
    </row>
    <row r="871" spans="1:3" ht="15">
      <c r="A871" s="3"/>
      <c r="B871" s="3"/>
      <c r="C871" s="3"/>
    </row>
    <row r="872" spans="1:3" ht="15">
      <c r="A872" s="3"/>
      <c r="B872" s="3"/>
      <c r="C872" s="3"/>
    </row>
    <row r="873" spans="1:3" ht="15">
      <c r="A873" s="3"/>
      <c r="B873" s="3"/>
      <c r="C873" s="3"/>
    </row>
    <row r="874" spans="1:3" ht="15">
      <c r="A874" s="3"/>
      <c r="B874" s="3"/>
      <c r="C874" s="3"/>
    </row>
    <row r="875" spans="1:3" ht="15">
      <c r="A875" s="3"/>
      <c r="B875" s="3"/>
      <c r="C875" s="3"/>
    </row>
    <row r="876" spans="1:3" ht="15">
      <c r="A876" s="3"/>
      <c r="B876" s="3"/>
      <c r="C876" s="3"/>
    </row>
    <row r="877" spans="1:3" ht="15">
      <c r="A877" s="3"/>
      <c r="B877" s="3"/>
      <c r="C877" s="3"/>
    </row>
    <row r="878" spans="1:3" ht="15">
      <c r="A878" s="3"/>
      <c r="B878" s="3"/>
      <c r="C878" s="3"/>
    </row>
    <row r="879" spans="1:3" ht="15">
      <c r="A879" s="3"/>
      <c r="B879" s="3"/>
      <c r="C879" s="3"/>
    </row>
    <row r="880" spans="1:3" ht="15">
      <c r="A880" s="3"/>
      <c r="B880" s="3"/>
      <c r="C880" s="3"/>
    </row>
    <row r="881" spans="1:3" ht="15">
      <c r="A881" s="3"/>
      <c r="B881" s="3"/>
      <c r="C881" s="3"/>
    </row>
    <row r="882" spans="1:3" ht="15">
      <c r="A882" s="3"/>
      <c r="B882" s="3"/>
      <c r="C882" s="3"/>
    </row>
    <row r="883" spans="1:3" ht="15">
      <c r="A883" s="3"/>
      <c r="B883" s="3"/>
      <c r="C883" s="3"/>
    </row>
    <row r="884" spans="1:3" ht="15">
      <c r="A884" s="3"/>
      <c r="B884" s="3"/>
      <c r="C884" s="3"/>
    </row>
    <row r="885" spans="1:3" ht="15">
      <c r="A885" s="3"/>
      <c r="B885" s="3"/>
      <c r="C885" s="3"/>
    </row>
    <row r="886" spans="1:3" ht="15">
      <c r="A886" s="3"/>
      <c r="B886" s="3"/>
      <c r="C886" s="3"/>
    </row>
    <row r="887" spans="1:3" ht="15">
      <c r="A887" s="3"/>
      <c r="B887" s="3"/>
      <c r="C887" s="3"/>
    </row>
    <row r="888" spans="1:3" ht="15">
      <c r="A888" s="3"/>
      <c r="B888" s="3"/>
      <c r="C888" s="3"/>
    </row>
    <row r="889" spans="1:3" ht="15">
      <c r="A889" s="3"/>
      <c r="B889" s="3"/>
      <c r="C889" s="3"/>
    </row>
    <row r="890" spans="1:3" ht="15">
      <c r="A890" s="3"/>
      <c r="B890" s="3"/>
      <c r="C890" s="3"/>
    </row>
    <row r="891" spans="1:3" ht="15">
      <c r="A891" s="3"/>
      <c r="B891" s="3"/>
      <c r="C891" s="3"/>
    </row>
    <row r="892" spans="1:3" ht="15">
      <c r="A892" s="3"/>
      <c r="B892" s="3"/>
      <c r="C892" s="3"/>
    </row>
    <row r="893" spans="1:3" ht="15">
      <c r="A893" s="3"/>
      <c r="B893" s="3"/>
      <c r="C893" s="3"/>
    </row>
    <row r="894" spans="1:3" ht="15">
      <c r="A894" s="3"/>
      <c r="B894" s="3"/>
      <c r="C894" s="3"/>
    </row>
    <row r="895" spans="1:3" ht="15">
      <c r="A895" s="3"/>
      <c r="B895" s="3"/>
      <c r="C895" s="3"/>
    </row>
    <row r="896" spans="1:3" ht="15">
      <c r="A896" s="3"/>
      <c r="B896" s="3"/>
      <c r="C896" s="3"/>
    </row>
    <row r="897" spans="1:3" ht="15">
      <c r="A897" s="3"/>
      <c r="B897" s="3"/>
      <c r="C897" s="3"/>
    </row>
    <row r="898" spans="1:3" ht="15">
      <c r="A898" s="3"/>
      <c r="B898" s="3"/>
      <c r="C898" s="3"/>
    </row>
    <row r="899" spans="1:3" ht="15">
      <c r="A899" s="3"/>
      <c r="B899" s="3"/>
      <c r="C899" s="3"/>
    </row>
    <row r="900" spans="1:3" ht="15">
      <c r="A900" s="3"/>
      <c r="B900" s="3"/>
      <c r="C900" s="3"/>
    </row>
    <row r="901" spans="1:3" ht="15">
      <c r="A901" s="3"/>
      <c r="B901" s="3"/>
      <c r="C901" s="3"/>
    </row>
    <row r="902" spans="1:3" ht="15">
      <c r="A902" s="3"/>
      <c r="B902" s="3"/>
      <c r="C902" s="3"/>
    </row>
    <row r="903" spans="1:3" ht="15">
      <c r="A903" s="3"/>
      <c r="B903" s="3"/>
      <c r="C903" s="3"/>
    </row>
    <row r="904" spans="1:3" ht="15">
      <c r="A904" s="3"/>
      <c r="B904" s="3"/>
      <c r="C904" s="3"/>
    </row>
    <row r="905" spans="1:3" ht="15">
      <c r="A905" s="3"/>
      <c r="B905" s="3"/>
      <c r="C905" s="3"/>
    </row>
    <row r="906" spans="1:3" ht="15">
      <c r="A906" s="3"/>
      <c r="B906" s="3"/>
      <c r="C906" s="3"/>
    </row>
    <row r="907" spans="1:3" ht="15">
      <c r="A907" s="3"/>
      <c r="B907" s="3"/>
      <c r="C907" s="3"/>
    </row>
    <row r="908" spans="1:3" ht="15">
      <c r="A908" s="3"/>
      <c r="B908" s="3"/>
      <c r="C908" s="3"/>
    </row>
    <row r="909" spans="1:3" ht="15">
      <c r="A909" s="3"/>
      <c r="B909" s="3"/>
      <c r="C909" s="3"/>
    </row>
    <row r="910" spans="1:3" ht="15">
      <c r="A910" s="3"/>
      <c r="B910" s="3"/>
      <c r="C910" s="3"/>
    </row>
    <row r="911" spans="1:3" ht="15">
      <c r="A911" s="3"/>
      <c r="B911" s="3"/>
      <c r="C911" s="3"/>
    </row>
    <row r="912" spans="1:3" ht="15">
      <c r="A912" s="3"/>
      <c r="B912" s="3"/>
      <c r="C912" s="3"/>
    </row>
    <row r="913" spans="1:3" ht="15">
      <c r="A913" s="3"/>
      <c r="B913" s="3"/>
      <c r="C913" s="3"/>
    </row>
    <row r="914" spans="1:3" ht="15">
      <c r="A914" s="3"/>
      <c r="B914" s="3"/>
      <c r="C914" s="3"/>
    </row>
    <row r="915" spans="1:3" ht="15">
      <c r="A915" s="3"/>
      <c r="B915" s="3"/>
      <c r="C915" s="3"/>
    </row>
    <row r="916" spans="1:3" ht="15">
      <c r="A916" s="3"/>
      <c r="B916" s="3"/>
      <c r="C916" s="3"/>
    </row>
    <row r="917" spans="1:3" ht="15">
      <c r="A917" s="3"/>
      <c r="B917" s="3"/>
      <c r="C917" s="3"/>
    </row>
    <row r="918" spans="1:3" ht="15">
      <c r="A918" s="3"/>
      <c r="B918" s="3"/>
      <c r="C918" s="3"/>
    </row>
    <row r="919" spans="1:3" ht="15">
      <c r="A919" s="3"/>
      <c r="B919" s="3"/>
      <c r="C919" s="3"/>
    </row>
    <row r="920" spans="1:3" ht="15">
      <c r="A920" s="3"/>
      <c r="B920" s="3"/>
      <c r="C920" s="3"/>
    </row>
    <row r="921" spans="1:3" ht="15">
      <c r="A921" s="3"/>
      <c r="B921" s="3"/>
      <c r="C921" s="3"/>
    </row>
    <row r="922" spans="1:3" ht="15">
      <c r="A922" s="3"/>
      <c r="B922" s="3"/>
      <c r="C922" s="3"/>
    </row>
    <row r="923" spans="1:3" ht="15">
      <c r="A923" s="3"/>
      <c r="B923" s="3"/>
      <c r="C923" s="3"/>
    </row>
    <row r="924" spans="1:3" ht="15">
      <c r="A924" s="3"/>
      <c r="B924" s="3"/>
      <c r="C924" s="3"/>
    </row>
    <row r="925" spans="1:3" ht="15">
      <c r="A925" s="3"/>
      <c r="B925" s="3"/>
      <c r="C925" s="3"/>
    </row>
    <row r="926" spans="1:3" ht="15">
      <c r="A926" s="3"/>
      <c r="B926" s="3"/>
      <c r="C926" s="3"/>
    </row>
    <row r="927" spans="1:3" ht="15">
      <c r="A927" s="3"/>
      <c r="B927" s="3"/>
      <c r="C927" s="3"/>
    </row>
    <row r="928" spans="1:3" ht="15">
      <c r="A928" s="3"/>
      <c r="B928" s="3"/>
      <c r="C928" s="3"/>
    </row>
    <row r="929" spans="1:3" ht="15">
      <c r="A929" s="3"/>
      <c r="B929" s="3"/>
      <c r="C929" s="3"/>
    </row>
    <row r="930" spans="1:3" ht="15">
      <c r="A930" s="3"/>
      <c r="B930" s="3"/>
      <c r="C930" s="3"/>
    </row>
    <row r="931" spans="1:3" ht="15">
      <c r="A931" s="3"/>
      <c r="B931" s="3"/>
      <c r="C931" s="3"/>
    </row>
    <row r="932" spans="1:3" ht="15">
      <c r="A932" s="3"/>
      <c r="B932" s="3"/>
      <c r="C932" s="3"/>
    </row>
    <row r="933" spans="1:3" ht="15">
      <c r="A933" s="3"/>
      <c r="B933" s="3"/>
      <c r="C933" s="3"/>
    </row>
    <row r="934" spans="1:3" ht="15">
      <c r="A934" s="3"/>
      <c r="B934" s="3"/>
      <c r="C934" s="3"/>
    </row>
    <row r="935" spans="1:3" ht="15">
      <c r="A935" s="3"/>
      <c r="B935" s="3"/>
      <c r="C935" s="3"/>
    </row>
    <row r="936" spans="1:3" ht="15">
      <c r="A936" s="3"/>
      <c r="B936" s="3"/>
      <c r="C936" s="3"/>
    </row>
    <row r="937" spans="1:3" ht="15">
      <c r="A937" s="3"/>
      <c r="B937" s="3"/>
      <c r="C937" s="3"/>
    </row>
    <row r="938" spans="1:3" ht="15">
      <c r="A938" s="3"/>
      <c r="B938" s="3"/>
      <c r="C938" s="3"/>
    </row>
    <row r="939" spans="1:3" ht="15">
      <c r="A939" s="3"/>
      <c r="B939" s="3"/>
      <c r="C939" s="3"/>
    </row>
    <row r="940" spans="1:3" ht="15">
      <c r="A940" s="3"/>
      <c r="B940" s="3"/>
      <c r="C940" s="3"/>
    </row>
    <row r="941" spans="1:3" ht="15">
      <c r="A941" s="3"/>
      <c r="B941" s="3"/>
      <c r="C941" s="3"/>
    </row>
    <row r="942" spans="1:3" ht="15">
      <c r="A942" s="3"/>
      <c r="B942" s="3"/>
      <c r="C942" s="3"/>
    </row>
    <row r="943" spans="1:3" ht="15">
      <c r="A943" s="3"/>
      <c r="B943" s="3"/>
      <c r="C943" s="3"/>
    </row>
    <row r="944" spans="1:3" ht="15">
      <c r="A944" s="3"/>
      <c r="B944" s="3"/>
      <c r="C944" s="3"/>
    </row>
    <row r="945" spans="1:3" ht="15">
      <c r="A945" s="3"/>
      <c r="B945" s="3"/>
      <c r="C945" s="3"/>
    </row>
    <row r="946" spans="1:3" ht="15">
      <c r="A946" s="3"/>
      <c r="B946" s="3"/>
      <c r="C946" s="3"/>
    </row>
    <row r="947" spans="1:3" ht="15">
      <c r="A947" s="3"/>
      <c r="B947" s="3"/>
      <c r="C947" s="3"/>
    </row>
    <row r="948" spans="1:3" ht="15">
      <c r="A948" s="3"/>
      <c r="B948" s="3"/>
      <c r="C948" s="3"/>
    </row>
    <row r="949" spans="1:3" ht="15">
      <c r="A949" s="3"/>
      <c r="B949" s="3"/>
      <c r="C949" s="3"/>
    </row>
    <row r="950" spans="1:3" ht="15">
      <c r="A950" s="3"/>
      <c r="B950" s="3"/>
      <c r="C950" s="3"/>
    </row>
    <row r="951" spans="1:3" ht="15">
      <c r="A951" s="3"/>
      <c r="B951" s="3"/>
      <c r="C951" s="3"/>
    </row>
    <row r="952" spans="1:3" ht="15">
      <c r="A952" s="3"/>
      <c r="B952" s="3"/>
      <c r="C952" s="3"/>
    </row>
    <row r="953" spans="1:3" ht="15">
      <c r="A953" s="3"/>
      <c r="B953" s="3"/>
      <c r="C953" s="3"/>
    </row>
    <row r="954" spans="1:3" ht="15">
      <c r="A954" s="3"/>
      <c r="B954" s="3"/>
      <c r="C954" s="3"/>
    </row>
    <row r="955" spans="1:3" ht="15">
      <c r="A955" s="3"/>
      <c r="B955" s="3"/>
      <c r="C955" s="3"/>
    </row>
    <row r="956" spans="1:3" ht="15">
      <c r="A956" s="3"/>
      <c r="B956" s="3"/>
      <c r="C956" s="3"/>
    </row>
    <row r="957" spans="1:3" ht="15">
      <c r="A957" s="3"/>
      <c r="B957" s="3"/>
      <c r="C957" s="3"/>
    </row>
    <row r="958" spans="1:3" ht="15">
      <c r="A958" s="3"/>
      <c r="B958" s="3"/>
      <c r="C958" s="3"/>
    </row>
    <row r="959" spans="1:3" ht="15">
      <c r="A959" s="3"/>
      <c r="B959" s="3"/>
      <c r="C959" s="3"/>
    </row>
    <row r="960" spans="1:3" ht="15">
      <c r="A960" s="3"/>
      <c r="B960" s="3"/>
      <c r="C960" s="3"/>
    </row>
    <row r="961" spans="1:3" ht="15">
      <c r="A961" s="3"/>
      <c r="B961" s="3"/>
      <c r="C961" s="3"/>
    </row>
    <row r="962" spans="1:3" ht="15">
      <c r="A962" s="3"/>
      <c r="B962" s="3"/>
      <c r="C962" s="3"/>
    </row>
    <row r="963" spans="1:3" ht="15">
      <c r="A963" s="3"/>
      <c r="B963" s="3"/>
      <c r="C963" s="3"/>
    </row>
    <row r="964" spans="1:3" ht="15">
      <c r="A964" s="3"/>
      <c r="B964" s="3"/>
      <c r="C964" s="3"/>
    </row>
    <row r="965" spans="1:3" ht="15">
      <c r="A965" s="3"/>
      <c r="B965" s="3"/>
      <c r="C965" s="3"/>
    </row>
    <row r="966" spans="1:3" ht="15">
      <c r="A966" s="3"/>
      <c r="B966" s="3"/>
      <c r="C966" s="3"/>
    </row>
    <row r="967" spans="1:3" ht="15">
      <c r="A967" s="3"/>
      <c r="B967" s="3"/>
      <c r="C967" s="3"/>
    </row>
    <row r="968" spans="1:3" ht="15">
      <c r="A968" s="3"/>
      <c r="B968" s="3"/>
      <c r="C968" s="3"/>
    </row>
    <row r="969" spans="1:3" ht="15">
      <c r="A969" s="3"/>
      <c r="B969" s="3"/>
      <c r="C969" s="3"/>
    </row>
    <row r="970" spans="1:3" ht="15">
      <c r="A970" s="3"/>
      <c r="B970" s="3"/>
      <c r="C970" s="3"/>
    </row>
    <row r="971" spans="1:3" ht="15">
      <c r="A971" s="3"/>
      <c r="B971" s="3"/>
      <c r="C971" s="3"/>
    </row>
    <row r="972" spans="1:3" ht="15">
      <c r="A972" s="3"/>
      <c r="B972" s="3"/>
      <c r="C972" s="3"/>
    </row>
    <row r="973" spans="1:3" ht="15">
      <c r="A973" s="3"/>
      <c r="B973" s="3"/>
      <c r="C973" s="3"/>
    </row>
    <row r="974" spans="1:3" ht="15">
      <c r="A974" s="3"/>
      <c r="B974" s="3"/>
      <c r="C974" s="3"/>
    </row>
    <row r="975" spans="1:3" ht="15">
      <c r="A975" s="3"/>
      <c r="B975" s="3"/>
      <c r="C975" s="3"/>
    </row>
    <row r="976" spans="1:3" ht="15">
      <c r="A976" s="3"/>
      <c r="B976" s="3"/>
      <c r="C976" s="3"/>
    </row>
    <row r="977" spans="1:3" ht="15">
      <c r="A977" s="3"/>
      <c r="B977" s="3"/>
      <c r="C977" s="3"/>
    </row>
    <row r="978" spans="1:3" ht="15">
      <c r="A978" s="3"/>
      <c r="B978" s="3"/>
      <c r="C978" s="3"/>
    </row>
    <row r="979" spans="1:3" ht="15">
      <c r="A979" s="3"/>
      <c r="B979" s="3"/>
      <c r="C979" s="3"/>
    </row>
    <row r="980" spans="1:3" ht="15">
      <c r="A980" s="3"/>
      <c r="B980" s="3"/>
      <c r="C980" s="3"/>
    </row>
    <row r="981" spans="1:3" ht="15">
      <c r="A981" s="3"/>
      <c r="B981" s="3"/>
      <c r="C981" s="3"/>
    </row>
    <row r="982" spans="1:3" ht="15">
      <c r="A982" s="3"/>
      <c r="B982" s="3"/>
      <c r="C982" s="3"/>
    </row>
    <row r="983" spans="1:3" ht="15">
      <c r="A983" s="3"/>
      <c r="B983" s="3"/>
      <c r="C983" s="3"/>
    </row>
    <row r="984" spans="1:3" ht="15">
      <c r="A984" s="3"/>
      <c r="B984" s="3"/>
      <c r="C984" s="3"/>
    </row>
    <row r="985" spans="1:3" ht="15">
      <c r="A985" s="3"/>
      <c r="B985" s="3"/>
      <c r="C985" s="3"/>
    </row>
    <row r="986" spans="1:3" ht="15">
      <c r="A986" s="3"/>
      <c r="B986" s="3"/>
      <c r="C986" s="3"/>
    </row>
    <row r="987" spans="1:3" ht="15">
      <c r="A987" s="3"/>
      <c r="B987" s="3"/>
      <c r="C987" s="3"/>
    </row>
    <row r="988" spans="1:3" ht="15">
      <c r="A988" s="3"/>
      <c r="B988" s="3"/>
      <c r="C988" s="3"/>
    </row>
    <row r="989" spans="1:3" ht="15">
      <c r="A989" s="3"/>
      <c r="B989" s="3"/>
      <c r="C989" s="3"/>
    </row>
    <row r="990" spans="1:3" ht="15">
      <c r="A990" s="3"/>
      <c r="B990" s="3"/>
      <c r="C990" s="3"/>
    </row>
    <row r="991" spans="1:3" ht="15">
      <c r="A991" s="3"/>
      <c r="B991" s="3"/>
      <c r="C991" s="3"/>
    </row>
    <row r="992" spans="1:3" ht="15">
      <c r="A992" s="3"/>
      <c r="B992" s="3"/>
      <c r="C992" s="3"/>
    </row>
    <row r="993" spans="1:3" ht="15">
      <c r="A993" s="3"/>
      <c r="B993" s="3"/>
      <c r="C993" s="3"/>
    </row>
    <row r="994" spans="1:3" ht="15">
      <c r="A994" s="3"/>
      <c r="B994" s="3"/>
      <c r="C994" s="3"/>
    </row>
    <row r="995" spans="1:3" ht="15">
      <c r="A995" s="3"/>
      <c r="B995" s="3"/>
      <c r="C995" s="3"/>
    </row>
    <row r="996" spans="1:3" ht="15">
      <c r="A996" s="3"/>
      <c r="B996" s="3"/>
      <c r="C996" s="3"/>
    </row>
    <row r="997" spans="1:3" ht="15">
      <c r="A997" s="3"/>
      <c r="B997" s="3"/>
      <c r="C997" s="3"/>
    </row>
    <row r="998" spans="1:3" ht="15">
      <c r="A998" s="3"/>
      <c r="B998" s="3"/>
      <c r="C998" s="3"/>
    </row>
    <row r="999" spans="1:3" ht="15">
      <c r="A999" s="3"/>
      <c r="B999" s="3"/>
      <c r="C999" s="3"/>
    </row>
    <row r="1000" spans="1:3" ht="15">
      <c r="A1000" s="3"/>
      <c r="B1000" s="3"/>
      <c r="C1000" s="3"/>
    </row>
    <row r="1001" spans="1:3" ht="15">
      <c r="A1001" s="3"/>
      <c r="B1001" s="3"/>
      <c r="C1001" s="3"/>
    </row>
    <row r="1002" spans="1:3" ht="15">
      <c r="A1002" s="3"/>
      <c r="B1002" s="3"/>
      <c r="C1002" s="3"/>
    </row>
    <row r="1003" spans="1:3" ht="15">
      <c r="A1003" s="3"/>
      <c r="B1003" s="3"/>
      <c r="C1003" s="3"/>
    </row>
    <row r="1004" spans="1:3" ht="15">
      <c r="A1004" s="3"/>
      <c r="B1004" s="3"/>
      <c r="C1004" s="3"/>
    </row>
    <row r="1005" spans="1:3" ht="15">
      <c r="A1005" s="3"/>
      <c r="B1005" s="3"/>
      <c r="C1005" s="3"/>
    </row>
    <row r="1006" spans="1:3" ht="15">
      <c r="A1006" s="3"/>
      <c r="B1006" s="3"/>
      <c r="C1006" s="3"/>
    </row>
    <row r="1007" spans="1:3" ht="15">
      <c r="A1007" s="3"/>
      <c r="B1007" s="3"/>
      <c r="C1007" s="3"/>
    </row>
    <row r="1008" spans="1:3" ht="15">
      <c r="A1008" s="3"/>
      <c r="B1008" s="3"/>
      <c r="C1008" s="3"/>
    </row>
    <row r="1009" spans="1:3" ht="15">
      <c r="A1009" s="3"/>
      <c r="B1009" s="3"/>
      <c r="C1009" s="3"/>
    </row>
    <row r="1010" spans="1:3" ht="15">
      <c r="A1010" s="3"/>
      <c r="B1010" s="3"/>
      <c r="C1010" s="3"/>
    </row>
    <row r="1011" spans="1:3" ht="15">
      <c r="A1011" s="3"/>
      <c r="B1011" s="3"/>
      <c r="C1011" s="3"/>
    </row>
    <row r="1012" spans="1:3" ht="15">
      <c r="A1012" s="3"/>
      <c r="B1012" s="3"/>
      <c r="C1012" s="3"/>
    </row>
    <row r="1013" spans="1:3" ht="15">
      <c r="A1013" s="3"/>
      <c r="B1013" s="3"/>
      <c r="C1013" s="3"/>
    </row>
    <row r="1014" spans="1:3" ht="15">
      <c r="A1014" s="3"/>
      <c r="B1014" s="3"/>
      <c r="C1014" s="3"/>
    </row>
    <row r="1015" spans="1:3" ht="15">
      <c r="A1015" s="3"/>
      <c r="B1015" s="3"/>
      <c r="C1015" s="3"/>
    </row>
    <row r="1016" spans="1:3" ht="15">
      <c r="A1016" s="3"/>
      <c r="B1016" s="3"/>
      <c r="C1016" s="3"/>
    </row>
    <row r="1017" spans="1:3" ht="15">
      <c r="A1017" s="3"/>
      <c r="B1017" s="3"/>
      <c r="C1017" s="3"/>
    </row>
    <row r="1018" spans="1:3" ht="15">
      <c r="A1018" s="3"/>
      <c r="B1018" s="3"/>
      <c r="C1018" s="3"/>
    </row>
    <row r="1019" spans="1:3" ht="15">
      <c r="A1019" s="3"/>
      <c r="B1019" s="3"/>
      <c r="C1019" s="3"/>
    </row>
    <row r="1020" spans="1:3" ht="15">
      <c r="A1020" s="3"/>
      <c r="B1020" s="3"/>
      <c r="C1020" s="3"/>
    </row>
    <row r="1021" spans="1:3" ht="15">
      <c r="A1021" s="3"/>
      <c r="B1021" s="3"/>
      <c r="C1021" s="3"/>
    </row>
    <row r="1022" spans="1:3" ht="15">
      <c r="A1022" s="3"/>
      <c r="B1022" s="3"/>
      <c r="C1022" s="3"/>
    </row>
    <row r="1023" spans="1:3" ht="15">
      <c r="A1023" s="3"/>
      <c r="B1023" s="3"/>
      <c r="C1023" s="3"/>
    </row>
    <row r="1024" spans="1:3" ht="15">
      <c r="A1024" s="3"/>
      <c r="B1024" s="3"/>
      <c r="C1024" s="3"/>
    </row>
    <row r="1025" spans="1:3" ht="15">
      <c r="A1025" s="3"/>
      <c r="B1025" s="3"/>
      <c r="C1025" s="3"/>
    </row>
    <row r="1026" spans="1:3" ht="15">
      <c r="A1026" s="3"/>
      <c r="B1026" s="3"/>
      <c r="C1026" s="3"/>
    </row>
    <row r="1027" spans="1:3" ht="15">
      <c r="A1027" s="3"/>
      <c r="B1027" s="3"/>
      <c r="C1027" s="3"/>
    </row>
    <row r="1028" spans="1:3" ht="15">
      <c r="A1028" s="3"/>
      <c r="B1028" s="3"/>
      <c r="C1028" s="3"/>
    </row>
    <row r="1029" spans="1:3" ht="15">
      <c r="A1029" s="3"/>
      <c r="B1029" s="3"/>
      <c r="C1029" s="3"/>
    </row>
    <row r="1030" spans="1:3" ht="15">
      <c r="A1030" s="3"/>
      <c r="B1030" s="3"/>
      <c r="C1030" s="3"/>
    </row>
    <row r="1031" spans="1:3" ht="15">
      <c r="A1031" s="3"/>
      <c r="B1031" s="3"/>
      <c r="C1031" s="3"/>
    </row>
    <row r="1032" spans="1:3" ht="15">
      <c r="A1032" s="3"/>
      <c r="B1032" s="3"/>
      <c r="C1032" s="3"/>
    </row>
    <row r="1033" spans="1:3" ht="15">
      <c r="A1033" s="3"/>
      <c r="B1033" s="3"/>
      <c r="C1033" s="3"/>
    </row>
    <row r="1034" spans="1:3" ht="15">
      <c r="A1034" s="3"/>
      <c r="B1034" s="3"/>
      <c r="C1034" s="3"/>
    </row>
    <row r="1035" spans="1:3" ht="15">
      <c r="A1035" s="3"/>
      <c r="B1035" s="3"/>
      <c r="C1035" s="3"/>
    </row>
    <row r="1036" spans="1:3" ht="15">
      <c r="A1036" s="3"/>
      <c r="B1036" s="3"/>
      <c r="C1036" s="3"/>
    </row>
    <row r="1037" spans="1:3" ht="15">
      <c r="A1037" s="3"/>
      <c r="B1037" s="3"/>
      <c r="C1037" s="3"/>
    </row>
    <row r="1038" spans="1:3" ht="15">
      <c r="A1038" s="3"/>
      <c r="B1038" s="3"/>
      <c r="C1038" s="3"/>
    </row>
    <row r="1039" spans="1:3" ht="15">
      <c r="A1039" s="3"/>
      <c r="B1039" s="3"/>
      <c r="C1039" s="3"/>
    </row>
    <row r="1040" spans="1:3" ht="15">
      <c r="A1040" s="3"/>
      <c r="B1040" s="3"/>
      <c r="C1040" s="3"/>
    </row>
    <row r="1041" spans="1:3" ht="15">
      <c r="A1041" s="3"/>
      <c r="B1041" s="3"/>
      <c r="C1041" s="3"/>
    </row>
    <row r="1042" spans="1:3" ht="15">
      <c r="A1042" s="3"/>
      <c r="B1042" s="3"/>
      <c r="C1042" s="3"/>
    </row>
    <row r="1043" spans="1:3" ht="15">
      <c r="A1043" s="3"/>
      <c r="B1043" s="3"/>
      <c r="C1043" s="3"/>
    </row>
    <row r="1044" spans="1:3" ht="15">
      <c r="A1044" s="3"/>
      <c r="B1044" s="3"/>
      <c r="C1044" s="3"/>
    </row>
    <row r="1045" spans="1:3" ht="15">
      <c r="A1045" s="3"/>
      <c r="B1045" s="3"/>
      <c r="C1045" s="3"/>
    </row>
    <row r="1046" spans="1:3" ht="15">
      <c r="A1046" s="3"/>
      <c r="B1046" s="3"/>
      <c r="C1046" s="3"/>
    </row>
    <row r="1047" spans="1:3" ht="15">
      <c r="A1047" s="3"/>
      <c r="B1047" s="3"/>
      <c r="C1047" s="3"/>
    </row>
    <row r="1048" spans="1:3" ht="15">
      <c r="A1048" s="3"/>
      <c r="B1048" s="3"/>
      <c r="C1048" s="3"/>
    </row>
    <row r="1049" spans="1:3" ht="15">
      <c r="A1049" s="3"/>
      <c r="B1049" s="3"/>
      <c r="C1049" s="3"/>
    </row>
    <row r="1050" spans="1:3" ht="15">
      <c r="A1050" s="3"/>
      <c r="B1050" s="3"/>
      <c r="C1050" s="3"/>
    </row>
    <row r="1051" spans="1:3" ht="15">
      <c r="A1051" s="3"/>
      <c r="B1051" s="3"/>
      <c r="C1051" s="3"/>
    </row>
    <row r="1052" spans="1:3" ht="15">
      <c r="A1052" s="3"/>
      <c r="B1052" s="3"/>
      <c r="C1052" s="3"/>
    </row>
    <row r="1053" spans="1:3" ht="15">
      <c r="A1053" s="3"/>
      <c r="B1053" s="3"/>
      <c r="C1053" s="3"/>
    </row>
    <row r="1054" spans="1:3" ht="15">
      <c r="A1054" s="3"/>
      <c r="B1054" s="3"/>
      <c r="C1054" s="3"/>
    </row>
    <row r="1055" spans="1:3" ht="15">
      <c r="A1055" s="3"/>
      <c r="B1055" s="3"/>
      <c r="C1055" s="3"/>
    </row>
    <row r="1056" spans="1:3" ht="15">
      <c r="A1056" s="3"/>
      <c r="B1056" s="3"/>
      <c r="C1056" s="3"/>
    </row>
    <row r="1057" spans="1:3" ht="15">
      <c r="A1057" s="3"/>
      <c r="B1057" s="3"/>
      <c r="C1057" s="3"/>
    </row>
    <row r="1058" spans="1:3" ht="15">
      <c r="A1058" s="3"/>
      <c r="B1058" s="3"/>
      <c r="C1058" s="3"/>
    </row>
    <row r="1059" spans="1:3" ht="15">
      <c r="A1059" s="3"/>
      <c r="B1059" s="3"/>
      <c r="C1059" s="3"/>
    </row>
    <row r="1060" spans="1:3" ht="15">
      <c r="A1060" s="3"/>
      <c r="B1060" s="3"/>
      <c r="C1060" s="3"/>
    </row>
    <row r="1061" spans="1:3" ht="15">
      <c r="A1061" s="3"/>
      <c r="B1061" s="3"/>
      <c r="C1061" s="3"/>
    </row>
    <row r="1062" spans="1:3" ht="15">
      <c r="A1062" s="3"/>
      <c r="B1062" s="3"/>
      <c r="C1062" s="3"/>
    </row>
    <row r="1063" spans="1:3" ht="15">
      <c r="A1063" s="3"/>
      <c r="B1063" s="3"/>
      <c r="C1063" s="3"/>
    </row>
    <row r="1064" spans="1:3" ht="15">
      <c r="A1064" s="3"/>
      <c r="B1064" s="3"/>
      <c r="C1064" s="3"/>
    </row>
    <row r="1065" spans="1:3" ht="15">
      <c r="A1065" s="3"/>
      <c r="B1065" s="3"/>
      <c r="C1065" s="3"/>
    </row>
    <row r="1066" spans="1:3" ht="15">
      <c r="A1066" s="3"/>
      <c r="B1066" s="3"/>
      <c r="C1066" s="3"/>
    </row>
    <row r="1067" spans="1:3" ht="15">
      <c r="A1067" s="3"/>
      <c r="B1067" s="3"/>
      <c r="C1067" s="3"/>
    </row>
    <row r="1068" spans="1:3" ht="15">
      <c r="A1068" s="3"/>
      <c r="B1068" s="3"/>
      <c r="C1068" s="3"/>
    </row>
    <row r="1069" spans="1:3" ht="15">
      <c r="A1069" s="3"/>
      <c r="B1069" s="3"/>
      <c r="C1069" s="3"/>
    </row>
    <row r="1070" spans="1:3" ht="15">
      <c r="A1070" s="3"/>
      <c r="B1070" s="3"/>
      <c r="C1070" s="3"/>
    </row>
    <row r="1071" spans="1:3" ht="15">
      <c r="A1071" s="3"/>
      <c r="B1071" s="3"/>
      <c r="C1071" s="3"/>
    </row>
    <row r="1072" spans="1:3" ht="15">
      <c r="A1072" s="3"/>
      <c r="B1072" s="3"/>
      <c r="C1072" s="3"/>
    </row>
    <row r="1073" spans="1:3" ht="15">
      <c r="A1073" s="3"/>
      <c r="B1073" s="3"/>
      <c r="C1073" s="3"/>
    </row>
    <row r="1074" spans="1:3" ht="15">
      <c r="A1074" s="3"/>
      <c r="B1074" s="3"/>
      <c r="C1074" s="3"/>
    </row>
    <row r="1075" spans="1:3" ht="15">
      <c r="A1075" s="3"/>
      <c r="B1075" s="3"/>
      <c r="C1075" s="3"/>
    </row>
    <row r="1076" spans="1:3" ht="15">
      <c r="A1076" s="3"/>
      <c r="B1076" s="3"/>
      <c r="C1076" s="3"/>
    </row>
    <row r="1077" spans="1:3" ht="15">
      <c r="A1077" s="3"/>
      <c r="B1077" s="3"/>
      <c r="C1077" s="3"/>
    </row>
    <row r="1078" spans="1:3" ht="15">
      <c r="A1078" s="3"/>
      <c r="B1078" s="3"/>
      <c r="C1078" s="3"/>
    </row>
    <row r="1079" spans="1:3" ht="15">
      <c r="A1079" s="3"/>
      <c r="B1079" s="3"/>
      <c r="C1079" s="3"/>
    </row>
    <row r="1080" spans="1:3" ht="15">
      <c r="A1080" s="3"/>
      <c r="B1080" s="3"/>
      <c r="C1080" s="3"/>
    </row>
    <row r="1081" spans="1:3" ht="15">
      <c r="A1081" s="3"/>
      <c r="B1081" s="3"/>
      <c r="C1081" s="3"/>
    </row>
    <row r="1082" spans="1:3" ht="15">
      <c r="A1082" s="3"/>
      <c r="B1082" s="3"/>
      <c r="C1082" s="3"/>
    </row>
    <row r="1083" spans="1:3" ht="15">
      <c r="A1083" s="3"/>
      <c r="B1083" s="3"/>
      <c r="C1083" s="3"/>
    </row>
    <row r="1084" spans="1:3" ht="15">
      <c r="A1084" s="3"/>
      <c r="B1084" s="3"/>
      <c r="C1084" s="3"/>
    </row>
    <row r="1085" spans="1:3" ht="15">
      <c r="A1085" s="3"/>
      <c r="B1085" s="3"/>
      <c r="C1085" s="3"/>
    </row>
    <row r="1086" spans="1:3" ht="15">
      <c r="A1086" s="3"/>
      <c r="B1086" s="3"/>
      <c r="C1086" s="3"/>
    </row>
    <row r="1087" spans="1:3" ht="15">
      <c r="A1087" s="3"/>
      <c r="B1087" s="3"/>
      <c r="C1087" s="3"/>
    </row>
    <row r="1088" spans="1:3" ht="15">
      <c r="A1088" s="3"/>
      <c r="B1088" s="3"/>
      <c r="C1088" s="3"/>
    </row>
    <row r="1089" spans="1:3" ht="15">
      <c r="A1089" s="3"/>
      <c r="B1089" s="3"/>
      <c r="C1089" s="3"/>
    </row>
    <row r="1090" spans="1:3" ht="15">
      <c r="A1090" s="3"/>
      <c r="B1090" s="3"/>
      <c r="C1090" s="3"/>
    </row>
    <row r="1091" spans="1:3" ht="15">
      <c r="A1091" s="3"/>
      <c r="B1091" s="3"/>
      <c r="C1091" s="3"/>
    </row>
    <row r="1092" spans="1:3" ht="15">
      <c r="A1092" s="3"/>
      <c r="B1092" s="3"/>
      <c r="C1092" s="3"/>
    </row>
    <row r="1093" spans="1:3" ht="15">
      <c r="A1093" s="3"/>
      <c r="B1093" s="3"/>
      <c r="C1093" s="3"/>
    </row>
    <row r="1094" spans="1:3" ht="15">
      <c r="A1094" s="3"/>
      <c r="B1094" s="3"/>
      <c r="C1094" s="3"/>
    </row>
    <row r="1095" spans="1:3" ht="15">
      <c r="A1095" s="3"/>
      <c r="B1095" s="3"/>
      <c r="C1095" s="3"/>
    </row>
    <row r="1096" spans="1:3" ht="15">
      <c r="A1096" s="3"/>
      <c r="B1096" s="3"/>
      <c r="C1096" s="3"/>
    </row>
    <row r="1097" spans="1:3" ht="15">
      <c r="A1097" s="3"/>
      <c r="B1097" s="3"/>
      <c r="C1097" s="3"/>
    </row>
    <row r="1098" spans="1:3" ht="15">
      <c r="A1098" s="3"/>
      <c r="B1098" s="3"/>
      <c r="C1098" s="3"/>
    </row>
    <row r="1099" spans="1:3" ht="15">
      <c r="A1099" s="3"/>
      <c r="B1099" s="3"/>
      <c r="C1099" s="3"/>
    </row>
    <row r="1100" spans="1:3" ht="15">
      <c r="A1100" s="3"/>
      <c r="B1100" s="3"/>
      <c r="C1100" s="3"/>
    </row>
    <row r="1101" spans="1:3" ht="15">
      <c r="A1101" s="3"/>
      <c r="B1101" s="3"/>
      <c r="C1101" s="3"/>
    </row>
    <row r="1102" spans="1:3" ht="15">
      <c r="A1102" s="3"/>
      <c r="B1102" s="3"/>
      <c r="C1102" s="3"/>
    </row>
    <row r="1103" spans="1:3" ht="15">
      <c r="A1103" s="3"/>
      <c r="B1103" s="3"/>
      <c r="C1103" s="3"/>
    </row>
    <row r="1104" spans="1:3" ht="15">
      <c r="A1104" s="3"/>
      <c r="B1104" s="3"/>
      <c r="C1104" s="3"/>
    </row>
    <row r="1105" spans="1:3" ht="15">
      <c r="A1105" s="3"/>
      <c r="B1105" s="3"/>
      <c r="C1105" s="3"/>
    </row>
    <row r="1106" spans="1:3" ht="15">
      <c r="A1106" s="3"/>
      <c r="B1106" s="3"/>
      <c r="C1106" s="3"/>
    </row>
    <row r="1107" spans="1:3" ht="15">
      <c r="A1107" s="3"/>
      <c r="B1107" s="3"/>
      <c r="C1107" s="3"/>
    </row>
    <row r="1108" spans="1:3" ht="15">
      <c r="A1108" s="3"/>
      <c r="B1108" s="3"/>
      <c r="C1108" s="3"/>
    </row>
    <row r="1109" spans="1:3" ht="15">
      <c r="A1109" s="3"/>
      <c r="B1109" s="3"/>
      <c r="C1109" s="3"/>
    </row>
    <row r="1110" spans="1:3" ht="15">
      <c r="A1110" s="3"/>
      <c r="B1110" s="3"/>
      <c r="C1110" s="3"/>
    </row>
    <row r="1111" spans="1:3" ht="15">
      <c r="A1111" s="3"/>
      <c r="B1111" s="3"/>
      <c r="C1111" s="3"/>
    </row>
    <row r="1112" spans="1:3" ht="15">
      <c r="A1112" s="3"/>
      <c r="B1112" s="3"/>
      <c r="C1112" s="3"/>
    </row>
    <row r="1113" spans="1:3" ht="15">
      <c r="A1113" s="3"/>
      <c r="B1113" s="3"/>
      <c r="C1113" s="3"/>
    </row>
    <row r="1114" spans="1:3" ht="15">
      <c r="A1114" s="3"/>
      <c r="B1114" s="3"/>
      <c r="C1114" s="3"/>
    </row>
    <row r="1115" spans="1:3" ht="15">
      <c r="A1115" s="3"/>
      <c r="B1115" s="3"/>
      <c r="C1115" s="3"/>
    </row>
    <row r="1116" spans="1:3" ht="15">
      <c r="A1116" s="3"/>
      <c r="B1116" s="3"/>
      <c r="C1116" s="3"/>
    </row>
    <row r="1117" spans="1:3" ht="15">
      <c r="A1117" s="3"/>
      <c r="B1117" s="3"/>
      <c r="C1117" s="3"/>
    </row>
    <row r="1118" spans="1:3" ht="15">
      <c r="A1118" s="3"/>
      <c r="B1118" s="3"/>
      <c r="C1118" s="3"/>
    </row>
    <row r="1119" spans="1:3" ht="15">
      <c r="A1119" s="3"/>
      <c r="B1119" s="3"/>
      <c r="C1119" s="3"/>
    </row>
    <row r="1120" spans="1:3" ht="15">
      <c r="A1120" s="3"/>
      <c r="B1120" s="3"/>
      <c r="C1120" s="3"/>
    </row>
    <row r="1121" spans="1:3" ht="15">
      <c r="A1121" s="3"/>
      <c r="B1121" s="3"/>
      <c r="C1121" s="3"/>
    </row>
    <row r="1122" spans="1:3" ht="15">
      <c r="A1122" s="3"/>
      <c r="B1122" s="3"/>
      <c r="C1122" s="3"/>
    </row>
    <row r="1123" spans="1:3" ht="15">
      <c r="A1123" s="3"/>
      <c r="B1123" s="3"/>
      <c r="C1123" s="3"/>
    </row>
    <row r="1124" spans="1:3" ht="15">
      <c r="A1124" s="3"/>
      <c r="B1124" s="3"/>
      <c r="C1124" s="3"/>
    </row>
    <row r="1125" spans="1:3" ht="15">
      <c r="A1125" s="3"/>
      <c r="B1125" s="3"/>
      <c r="C1125" s="3"/>
    </row>
    <row r="1126" spans="1:3" ht="15">
      <c r="A1126" s="3"/>
      <c r="B1126" s="3"/>
      <c r="C1126" s="3"/>
    </row>
    <row r="1127" spans="1:3" ht="15">
      <c r="A1127" s="3"/>
      <c r="B1127" s="3"/>
      <c r="C1127" s="3"/>
    </row>
    <row r="1128" spans="1:3" ht="15">
      <c r="A1128" s="3"/>
      <c r="B1128" s="3"/>
      <c r="C1128" s="3"/>
    </row>
    <row r="1129" spans="1:3" ht="15">
      <c r="A1129" s="3"/>
      <c r="B1129" s="3"/>
      <c r="C1129" s="3"/>
    </row>
    <row r="1130" spans="1:3" ht="15">
      <c r="A1130" s="3"/>
      <c r="B1130" s="3"/>
      <c r="C1130" s="3"/>
    </row>
    <row r="1131" spans="1:3" ht="15">
      <c r="A1131" s="3"/>
      <c r="B1131" s="3"/>
      <c r="C1131" s="3"/>
    </row>
    <row r="1132" spans="1:3" ht="15">
      <c r="A1132" s="3"/>
      <c r="B1132" s="3"/>
      <c r="C1132" s="3"/>
    </row>
    <row r="1133" spans="1:3" ht="15">
      <c r="A1133" s="3"/>
      <c r="B1133" s="3"/>
      <c r="C1133" s="3"/>
    </row>
    <row r="1134" spans="1:3" ht="15">
      <c r="A1134" s="3"/>
      <c r="B1134" s="3"/>
      <c r="C1134" s="3"/>
    </row>
    <row r="1135" spans="1:3" ht="15">
      <c r="A1135" s="3"/>
      <c r="B1135" s="3"/>
      <c r="C1135" s="3"/>
    </row>
    <row r="1136" spans="1:3" ht="15">
      <c r="A1136" s="3"/>
      <c r="B1136" s="3"/>
      <c r="C1136" s="3"/>
    </row>
    <row r="1137" spans="1:3" ht="15">
      <c r="A1137" s="3"/>
      <c r="B1137" s="3"/>
      <c r="C1137" s="3"/>
    </row>
    <row r="1138" spans="1:3" ht="15">
      <c r="A1138" s="3"/>
      <c r="B1138" s="3"/>
      <c r="C1138" s="3"/>
    </row>
    <row r="1139" spans="1:3" ht="15">
      <c r="A1139" s="3"/>
      <c r="B1139" s="3"/>
      <c r="C1139" s="3"/>
    </row>
    <row r="1140" spans="1:3" ht="15">
      <c r="A1140" s="3"/>
      <c r="B1140" s="3"/>
      <c r="C1140" s="3"/>
    </row>
    <row r="1141" spans="1:3" ht="15">
      <c r="A1141" s="3"/>
      <c r="B1141" s="3"/>
      <c r="C1141" s="3"/>
    </row>
    <row r="1142" spans="1:3" ht="15">
      <c r="A1142" s="3"/>
      <c r="B1142" s="3"/>
      <c r="C1142" s="3"/>
    </row>
    <row r="1143" spans="1:3" ht="15">
      <c r="A1143" s="3"/>
      <c r="B1143" s="3"/>
      <c r="C1143" s="3"/>
    </row>
    <row r="1144" spans="1:3" ht="15">
      <c r="A1144" s="3"/>
      <c r="B1144" s="3"/>
      <c r="C1144" s="3"/>
    </row>
    <row r="1145" spans="1:3" ht="15">
      <c r="A1145" s="3"/>
      <c r="B1145" s="3"/>
      <c r="C1145" s="3"/>
    </row>
    <row r="1146" spans="1:3" ht="15">
      <c r="A1146" s="3"/>
      <c r="B1146" s="3"/>
      <c r="C1146" s="3"/>
    </row>
    <row r="1147" spans="1:3" ht="15">
      <c r="A1147" s="3"/>
      <c r="B1147" s="3"/>
      <c r="C1147" s="3"/>
    </row>
    <row r="1148" spans="1:3" ht="15">
      <c r="A1148" s="3"/>
      <c r="B1148" s="3"/>
      <c r="C1148" s="3"/>
    </row>
    <row r="1149" spans="1:3" ht="15">
      <c r="A1149" s="3"/>
      <c r="B1149" s="3"/>
      <c r="C1149" s="3"/>
    </row>
    <row r="1150" spans="1:3" ht="15">
      <c r="A1150" s="3"/>
      <c r="B1150" s="3"/>
      <c r="C1150" s="3"/>
    </row>
    <row r="1151" spans="1:3" ht="15">
      <c r="A1151" s="3"/>
      <c r="B1151" s="3"/>
      <c r="C1151" s="3"/>
    </row>
    <row r="1152" spans="1:3" ht="15">
      <c r="A1152" s="3"/>
      <c r="B1152" s="3"/>
      <c r="C1152" s="3"/>
    </row>
    <row r="1153" spans="1:3" ht="15">
      <c r="A1153" s="3"/>
      <c r="B1153" s="3"/>
      <c r="C1153" s="3"/>
    </row>
    <row r="1154" spans="1:3" ht="15">
      <c r="A1154" s="3"/>
      <c r="B1154" s="3"/>
      <c r="C1154" s="3"/>
    </row>
    <row r="1155" spans="1:3" ht="15">
      <c r="A1155" s="3"/>
      <c r="B1155" s="3"/>
      <c r="C1155" s="3"/>
    </row>
    <row r="1156" spans="1:3" ht="15">
      <c r="A1156" s="3"/>
      <c r="B1156" s="3"/>
      <c r="C1156" s="3"/>
    </row>
    <row r="1157" spans="1:3" ht="15">
      <c r="A1157" s="3"/>
      <c r="B1157" s="3"/>
      <c r="C1157" s="3"/>
    </row>
    <row r="1158" spans="1:3" ht="15">
      <c r="A1158" s="3"/>
      <c r="B1158" s="3"/>
      <c r="C1158" s="3"/>
    </row>
    <row r="1159" spans="1:3" ht="15">
      <c r="A1159" s="3"/>
      <c r="B1159" s="3"/>
      <c r="C1159" s="3"/>
    </row>
    <row r="1160" spans="1:3" ht="15">
      <c r="A1160" s="3"/>
      <c r="B1160" s="3"/>
      <c r="C1160" s="3"/>
    </row>
    <row r="1161" spans="1:3" ht="15">
      <c r="A1161" s="3"/>
      <c r="B1161" s="3"/>
      <c r="C1161" s="3"/>
    </row>
    <row r="1162" spans="1:3" ht="15">
      <c r="A1162" s="3"/>
      <c r="B1162" s="3"/>
      <c r="C1162" s="3"/>
    </row>
    <row r="1163" spans="1:3" ht="15">
      <c r="A1163" s="3"/>
      <c r="B1163" s="3"/>
      <c r="C1163" s="3"/>
    </row>
    <row r="1164" spans="1:3" ht="15">
      <c r="A1164" s="3"/>
      <c r="B1164" s="3"/>
      <c r="C1164" s="3"/>
    </row>
    <row r="1165" spans="1:3" ht="15">
      <c r="A1165" s="3"/>
      <c r="B1165" s="3"/>
      <c r="C1165" s="3"/>
    </row>
    <row r="1166" spans="1:3" ht="15">
      <c r="A1166" s="3"/>
      <c r="B1166" s="3"/>
      <c r="C1166" s="3"/>
    </row>
    <row r="1167" spans="1:3" ht="15">
      <c r="A1167" s="3"/>
      <c r="B1167" s="3"/>
      <c r="C1167" s="3"/>
    </row>
    <row r="1168" spans="1:3" ht="15">
      <c r="A1168" s="3"/>
      <c r="B1168" s="3"/>
      <c r="C1168" s="3"/>
    </row>
    <row r="1169" spans="1:3" ht="15">
      <c r="A1169" s="3"/>
      <c r="B1169" s="3"/>
      <c r="C1169" s="3"/>
    </row>
    <row r="1170" spans="1:3" ht="15">
      <c r="A1170" s="3"/>
      <c r="B1170" s="3"/>
      <c r="C1170" s="3"/>
    </row>
    <row r="1171" spans="1:3" ht="15">
      <c r="A1171" s="3"/>
      <c r="B1171" s="3"/>
      <c r="C1171" s="3"/>
    </row>
    <row r="1172" spans="1:3" ht="15">
      <c r="A1172" s="3"/>
      <c r="B1172" s="3"/>
      <c r="C1172" s="3"/>
    </row>
    <row r="1173" spans="1:3" ht="15">
      <c r="A1173" s="3"/>
      <c r="B1173" s="3"/>
      <c r="C1173" s="3"/>
    </row>
    <row r="1174" spans="1:3" ht="15">
      <c r="A1174" s="3"/>
      <c r="B1174" s="3"/>
      <c r="C1174" s="3"/>
    </row>
    <row r="1175" spans="1:3" ht="15">
      <c r="A1175" s="3"/>
      <c r="B1175" s="3"/>
      <c r="C1175" s="3"/>
    </row>
    <row r="1176" spans="1:3" ht="15">
      <c r="A1176" s="3"/>
      <c r="B1176" s="3"/>
      <c r="C1176" s="3"/>
    </row>
    <row r="1177" spans="1:3" ht="15">
      <c r="A1177" s="3"/>
      <c r="B1177" s="3"/>
      <c r="C1177" s="3"/>
    </row>
    <row r="1178" spans="1:3" ht="15">
      <c r="A1178" s="3"/>
      <c r="B1178" s="3"/>
      <c r="C1178" s="3"/>
    </row>
    <row r="1179" spans="1:3" ht="15">
      <c r="A1179" s="3"/>
      <c r="B1179" s="3"/>
      <c r="C1179" s="3"/>
    </row>
    <row r="1180" spans="1:3" ht="15">
      <c r="A1180" s="3"/>
      <c r="B1180" s="2"/>
      <c r="C1180" s="3"/>
    </row>
    <row r="1181" spans="1:3" ht="15">
      <c r="A1181" s="3"/>
      <c r="B1181" s="3"/>
      <c r="C1181" s="3"/>
    </row>
    <row r="1182" spans="1:3" ht="15">
      <c r="A1182" s="3"/>
      <c r="B1182" s="3"/>
      <c r="C1182" s="3"/>
    </row>
    <row r="1183" spans="1:3" ht="15">
      <c r="A1183" s="3"/>
      <c r="B1183" s="3"/>
      <c r="C1183" s="3"/>
    </row>
    <row r="1184" spans="1:3" ht="15">
      <c r="A1184" s="3"/>
      <c r="B1184" s="3"/>
      <c r="C1184" s="3"/>
    </row>
    <row r="1185" spans="1:3" ht="15">
      <c r="A1185" s="3"/>
      <c r="B1185" s="3"/>
      <c r="C1185" s="3"/>
    </row>
    <row r="1186" spans="1:3" ht="15">
      <c r="A1186" s="3"/>
      <c r="B1186" s="3"/>
      <c r="C1186" s="3"/>
    </row>
    <row r="1187" spans="1:3" ht="15">
      <c r="A1187" s="3"/>
      <c r="B1187" s="3"/>
      <c r="C1187" s="3"/>
    </row>
    <row r="1188" spans="1:3" ht="15">
      <c r="A1188" s="3"/>
      <c r="B1188" s="3"/>
      <c r="C1188" s="3"/>
    </row>
    <row r="1189" spans="1:3" ht="15">
      <c r="A1189" s="3"/>
      <c r="B1189" s="3"/>
      <c r="C1189" s="3"/>
    </row>
    <row r="1190" spans="1:3" ht="15">
      <c r="A1190" s="3"/>
      <c r="B1190" s="3"/>
      <c r="C1190" s="3"/>
    </row>
    <row r="1191" spans="1:3" ht="15">
      <c r="A1191" s="3"/>
      <c r="B1191" s="3"/>
      <c r="C1191" s="3"/>
    </row>
    <row r="1192" spans="1:3" ht="15">
      <c r="A1192" s="3"/>
      <c r="B1192" s="3"/>
      <c r="C1192" s="3"/>
    </row>
    <row r="1193" spans="1:3" ht="15">
      <c r="A1193" s="3"/>
      <c r="B1193" s="3"/>
      <c r="C1193" s="3"/>
    </row>
    <row r="1194" spans="1:3" ht="15">
      <c r="A1194" s="3"/>
      <c r="B1194" s="3"/>
      <c r="C1194" s="3"/>
    </row>
    <row r="1195" spans="1:3" ht="15">
      <c r="A1195" s="3"/>
      <c r="B1195" s="3"/>
      <c r="C1195" s="3"/>
    </row>
    <row r="1196" spans="1:3" ht="15">
      <c r="A1196" s="3"/>
      <c r="B1196" s="3"/>
      <c r="C1196" s="3"/>
    </row>
    <row r="1197" spans="1:3" ht="15">
      <c r="A1197" s="3"/>
      <c r="B1197" s="3"/>
      <c r="C1197" s="3"/>
    </row>
    <row r="1198" spans="1:3" ht="15">
      <c r="A1198" s="3"/>
      <c r="B1198" s="3"/>
      <c r="C1198" s="3"/>
    </row>
    <row r="1199" spans="1:3" ht="15">
      <c r="A1199" s="3"/>
      <c r="B1199" s="3"/>
      <c r="C1199" s="3"/>
    </row>
    <row r="1200" spans="1:3" ht="15">
      <c r="A1200" s="3"/>
      <c r="B1200" s="3"/>
      <c r="C1200" s="3"/>
    </row>
    <row r="1201" spans="1:3" ht="15">
      <c r="A1201" s="3"/>
      <c r="B1201" s="3"/>
      <c r="C1201" s="3"/>
    </row>
    <row r="1202" spans="1:3" ht="15">
      <c r="A1202" s="3"/>
      <c r="B1202" s="3"/>
      <c r="C1202" s="3"/>
    </row>
    <row r="1203" spans="1:3" ht="15">
      <c r="A1203" s="3"/>
      <c r="B1203" s="3"/>
      <c r="C1203" s="3"/>
    </row>
    <row r="1204" spans="1:3" ht="15">
      <c r="A1204" s="3"/>
      <c r="B1204" s="3"/>
      <c r="C1204" s="3"/>
    </row>
    <row r="1205" spans="1:3" ht="15">
      <c r="A1205" s="3"/>
      <c r="B1205" s="3"/>
      <c r="C1205" s="3"/>
    </row>
    <row r="1206" spans="1:3" ht="15">
      <c r="A1206" s="3"/>
      <c r="B1206" s="3"/>
      <c r="C1206" s="3"/>
    </row>
    <row r="1207" spans="1:3" ht="15">
      <c r="A1207" s="3"/>
      <c r="B1207" s="3"/>
      <c r="C1207" s="3"/>
    </row>
    <row r="1208" spans="1:3" ht="15">
      <c r="A1208" s="3"/>
      <c r="B1208" s="3"/>
      <c r="C1208" s="3"/>
    </row>
    <row r="1209" spans="1:3" ht="15">
      <c r="A1209" s="3"/>
      <c r="B1209" s="3"/>
      <c r="C1209" s="3"/>
    </row>
    <row r="1210" spans="1:3" ht="15">
      <c r="A1210" s="3"/>
      <c r="B1210" s="3"/>
      <c r="C1210" s="3"/>
    </row>
    <row r="1211" spans="1:3" ht="15">
      <c r="A1211" s="3"/>
      <c r="B1211" s="3"/>
      <c r="C1211" s="3"/>
    </row>
    <row r="1212" spans="1:3" ht="15">
      <c r="A1212" s="3"/>
      <c r="B1212" s="3"/>
      <c r="C1212" s="3"/>
    </row>
    <row r="1213" spans="1:3" ht="15">
      <c r="A1213" s="3"/>
      <c r="B1213" s="3"/>
      <c r="C1213" s="3"/>
    </row>
    <row r="1214" spans="1:3" ht="15">
      <c r="A1214" s="3"/>
      <c r="B1214" s="3"/>
      <c r="C1214" s="3"/>
    </row>
    <row r="1215" spans="1:3" ht="15">
      <c r="A1215" s="3"/>
      <c r="B1215" s="3"/>
      <c r="C1215" s="3"/>
    </row>
    <row r="1216" spans="1:3" ht="15">
      <c r="A1216" s="3"/>
      <c r="B1216" s="3"/>
      <c r="C1216" s="3"/>
    </row>
    <row r="1217" spans="1:3" ht="15">
      <c r="A1217" s="3"/>
      <c r="B1217" s="3"/>
      <c r="C1217" s="3"/>
    </row>
    <row r="1218" spans="1:3" ht="15">
      <c r="A1218" s="3"/>
      <c r="B1218" s="3"/>
      <c r="C1218" s="3"/>
    </row>
    <row r="1219" spans="1:3" ht="15">
      <c r="A1219" s="3"/>
      <c r="B1219" s="3"/>
      <c r="C1219" s="3"/>
    </row>
    <row r="1220" spans="1:3" ht="15">
      <c r="A1220" s="3"/>
      <c r="B1220" s="3"/>
      <c r="C1220" s="3"/>
    </row>
    <row r="1221" spans="1:3" ht="15">
      <c r="A1221" s="3"/>
      <c r="B1221" s="3"/>
      <c r="C1221" s="3"/>
    </row>
    <row r="1222" spans="1:3" ht="15">
      <c r="A1222" s="3"/>
      <c r="B1222" s="3"/>
      <c r="C1222" s="3"/>
    </row>
    <row r="1223" spans="1:3" ht="15">
      <c r="A1223" s="3"/>
      <c r="B1223" s="3"/>
      <c r="C1223" s="3"/>
    </row>
    <row r="1224" spans="1:3" ht="15">
      <c r="A1224" s="3"/>
      <c r="B1224" s="3"/>
      <c r="C1224" s="3"/>
    </row>
    <row r="1225" spans="1:3" ht="15">
      <c r="A1225" s="3"/>
      <c r="B1225" s="3"/>
      <c r="C1225" s="3"/>
    </row>
    <row r="1226" spans="1:3" ht="15">
      <c r="A1226" s="3"/>
      <c r="B1226" s="3"/>
      <c r="C1226" s="3"/>
    </row>
    <row r="1227" spans="1:3" ht="15">
      <c r="A1227" s="3"/>
      <c r="B1227" s="3"/>
      <c r="C1227" s="3"/>
    </row>
    <row r="1228" spans="1:3" ht="15">
      <c r="A1228" s="3"/>
      <c r="B1228" s="3"/>
      <c r="C1228" s="3"/>
    </row>
    <row r="1229" spans="1:3" ht="15">
      <c r="A1229" s="3"/>
      <c r="B1229" s="3"/>
      <c r="C1229" s="3"/>
    </row>
    <row r="1230" spans="1:3" ht="15">
      <c r="A1230" s="3"/>
      <c r="B1230" s="3"/>
      <c r="C1230" s="3"/>
    </row>
    <row r="1231" spans="1:3" ht="15">
      <c r="A1231" s="3"/>
      <c r="B1231" s="3"/>
      <c r="C1231" s="3"/>
    </row>
    <row r="1232" spans="1:3" ht="15">
      <c r="A1232" s="3"/>
      <c r="B1232" s="3"/>
      <c r="C1232" s="3"/>
    </row>
    <row r="1233" spans="1:3" ht="15">
      <c r="A1233" s="3"/>
      <c r="B1233" s="3"/>
      <c r="C1233" s="3"/>
    </row>
    <row r="1234" spans="1:3" ht="15">
      <c r="A1234" s="3"/>
      <c r="B1234" s="3"/>
      <c r="C1234" s="3"/>
    </row>
    <row r="1235" spans="1:3" ht="15">
      <c r="A1235" s="3"/>
      <c r="B1235" s="3"/>
      <c r="C1235" s="3"/>
    </row>
    <row r="1236" spans="1:3" ht="15">
      <c r="A1236" s="3"/>
      <c r="B1236" s="3"/>
      <c r="C1236" s="3"/>
    </row>
    <row r="1237" spans="1:3" ht="15">
      <c r="A1237" s="3"/>
      <c r="B1237" s="3"/>
      <c r="C1237" s="3"/>
    </row>
    <row r="1238" spans="1:3" ht="15">
      <c r="A1238" s="3"/>
      <c r="B1238" s="3"/>
      <c r="C1238" s="3"/>
    </row>
    <row r="1239" spans="1:3" ht="15">
      <c r="A1239" s="3"/>
      <c r="B1239" s="3"/>
      <c r="C1239" s="3"/>
    </row>
    <row r="1240" spans="1:3" ht="15">
      <c r="A1240" s="3"/>
      <c r="B1240" s="3"/>
      <c r="C1240" s="3"/>
    </row>
    <row r="1241" spans="1:3" ht="15">
      <c r="A1241" s="3"/>
      <c r="B1241" s="3"/>
      <c r="C1241" s="3"/>
    </row>
    <row r="1242" spans="1:3" ht="15">
      <c r="A1242" s="3"/>
      <c r="B1242" s="3"/>
      <c r="C1242" s="3"/>
    </row>
    <row r="1243" spans="1:3" ht="15">
      <c r="A1243" s="3"/>
      <c r="B1243" s="3"/>
      <c r="C1243" s="3"/>
    </row>
    <row r="1244" spans="1:3" ht="15">
      <c r="A1244" s="3"/>
      <c r="B1244" s="3"/>
      <c r="C1244" s="3"/>
    </row>
    <row r="1245" spans="1:3" ht="15">
      <c r="A1245" s="3"/>
      <c r="B1245" s="3"/>
      <c r="C1245" s="3"/>
    </row>
    <row r="1246" spans="1:3" ht="15">
      <c r="A1246" s="3"/>
      <c r="B1246" s="3"/>
      <c r="C1246" s="3"/>
    </row>
    <row r="1247" spans="1:3" ht="15">
      <c r="A1247" s="3"/>
      <c r="B1247" s="3"/>
      <c r="C1247" s="3"/>
    </row>
    <row r="1248" spans="1:3" ht="15">
      <c r="A1248" s="3"/>
      <c r="B1248" s="3"/>
      <c r="C1248" s="3"/>
    </row>
    <row r="1249" spans="1:3" ht="15">
      <c r="A1249" s="3"/>
      <c r="B1249" s="3"/>
      <c r="C1249" s="3"/>
    </row>
    <row r="1250" spans="1:3" ht="15">
      <c r="A1250" s="3"/>
      <c r="B1250" s="3"/>
      <c r="C1250" s="3"/>
    </row>
    <row r="1251" spans="1:3" ht="15">
      <c r="A1251" s="3"/>
      <c r="B1251" s="3"/>
      <c r="C1251" s="3"/>
    </row>
    <row r="1252" spans="1:3" ht="15">
      <c r="A1252" s="3"/>
      <c r="B1252" s="3"/>
      <c r="C1252" s="3"/>
    </row>
    <row r="1253" spans="1:3" ht="15">
      <c r="A1253" s="3"/>
      <c r="B1253" s="3"/>
      <c r="C1253" s="3"/>
    </row>
    <row r="1254" spans="1:3" ht="15">
      <c r="A1254" s="3"/>
      <c r="B1254" s="3"/>
      <c r="C1254" s="3"/>
    </row>
    <row r="1255" spans="1:3" ht="15">
      <c r="A1255" s="3"/>
      <c r="B1255" s="3"/>
      <c r="C1255" s="3"/>
    </row>
    <row r="1256" spans="1:3" ht="15">
      <c r="A1256" s="3"/>
      <c r="B1256" s="3"/>
      <c r="C1256" s="3"/>
    </row>
    <row r="1257" spans="1:3" ht="15">
      <c r="A1257" s="3"/>
      <c r="B1257" s="3"/>
      <c r="C1257" s="3"/>
    </row>
    <row r="1258" spans="1:3" ht="15">
      <c r="A1258" s="3"/>
      <c r="B1258" s="3"/>
      <c r="C1258" s="3"/>
    </row>
    <row r="1259" spans="1:3" ht="15">
      <c r="A1259" s="3"/>
      <c r="B1259" s="3"/>
      <c r="C1259" s="3"/>
    </row>
    <row r="1260" spans="1:3" ht="15">
      <c r="A1260" s="3"/>
      <c r="B1260" s="3"/>
      <c r="C1260" s="3"/>
    </row>
    <row r="1261" spans="1:3" ht="15">
      <c r="A1261" s="3"/>
      <c r="B1261" s="3"/>
      <c r="C1261" s="3"/>
    </row>
    <row r="1262" spans="1:3" ht="15">
      <c r="A1262" s="3"/>
      <c r="B1262" s="3"/>
      <c r="C1262" s="3"/>
    </row>
    <row r="1263" spans="1:3" ht="15">
      <c r="A1263" s="3"/>
      <c r="B1263" s="3"/>
      <c r="C1263" s="3"/>
    </row>
    <row r="1264" spans="1:3" ht="15">
      <c r="A1264" s="3"/>
      <c r="B1264" s="3"/>
      <c r="C1264" s="3"/>
    </row>
    <row r="1265" spans="1:3" ht="15">
      <c r="A1265" s="3"/>
      <c r="B1265" s="3"/>
      <c r="C1265" s="3"/>
    </row>
    <row r="1266" spans="1:3" ht="15">
      <c r="A1266" s="3"/>
      <c r="B1266" s="3"/>
      <c r="C1266" s="3"/>
    </row>
    <row r="1267" spans="1:3" ht="15">
      <c r="A1267" s="3"/>
      <c r="B1267" s="3"/>
      <c r="C1267" s="3"/>
    </row>
    <row r="1268" spans="1:3" ht="15">
      <c r="A1268" s="3"/>
      <c r="B1268" s="3"/>
      <c r="C1268" s="3"/>
    </row>
    <row r="1269" spans="1:3" ht="15">
      <c r="A1269" s="3"/>
      <c r="B1269" s="3"/>
      <c r="C1269" s="3"/>
    </row>
    <row r="1270" spans="1:3" ht="15">
      <c r="A1270" s="3"/>
      <c r="B1270" s="3"/>
      <c r="C1270" s="3"/>
    </row>
    <row r="1271" spans="1:3" ht="15">
      <c r="A1271" s="3"/>
      <c r="B1271" s="3"/>
      <c r="C1271" s="3"/>
    </row>
    <row r="1272" spans="1:3" ht="15">
      <c r="A1272" s="3"/>
      <c r="B1272" s="3"/>
      <c r="C1272" s="3"/>
    </row>
    <row r="1273" spans="1:3" ht="15">
      <c r="A1273" s="3"/>
      <c r="B1273" s="3"/>
      <c r="C1273" s="3"/>
    </row>
    <row r="1274" spans="1:3" ht="15">
      <c r="A1274" s="3"/>
      <c r="B1274" s="3"/>
      <c r="C1274" s="3"/>
    </row>
    <row r="1275" spans="1:3" ht="15">
      <c r="A1275" s="3"/>
      <c r="B1275" s="3"/>
      <c r="C1275" s="3"/>
    </row>
    <row r="1276" spans="1:3" ht="15">
      <c r="A1276" s="3"/>
      <c r="B1276" s="3"/>
      <c r="C1276" s="3"/>
    </row>
    <row r="1277" spans="1:3" ht="15">
      <c r="A1277" s="3"/>
      <c r="B1277" s="3"/>
      <c r="C1277" s="3"/>
    </row>
    <row r="1278" spans="1:3" ht="15">
      <c r="A1278" s="3"/>
      <c r="B1278" s="3"/>
      <c r="C1278" s="3"/>
    </row>
    <row r="1279" spans="1:3" ht="15">
      <c r="A1279" s="3"/>
      <c r="B1279" s="3"/>
      <c r="C1279" s="3"/>
    </row>
    <row r="1280" spans="1:3" ht="15">
      <c r="A1280" s="3"/>
      <c r="B1280" s="3"/>
      <c r="C1280" s="3"/>
    </row>
    <row r="1281" spans="1:3" ht="15">
      <c r="A1281" s="3"/>
      <c r="B1281" s="3"/>
      <c r="C1281" s="3"/>
    </row>
    <row r="1282" spans="1:3" ht="15">
      <c r="A1282" s="3"/>
      <c r="B1282" s="3"/>
      <c r="C1282" s="3"/>
    </row>
    <row r="1283" spans="1:3" ht="15">
      <c r="A1283" s="3"/>
      <c r="B1283" s="3"/>
      <c r="C1283" s="3"/>
    </row>
    <row r="1284" spans="1:3" ht="15">
      <c r="A1284" s="3"/>
      <c r="B1284" s="3"/>
      <c r="C1284" s="3"/>
    </row>
    <row r="1285" spans="1:3" ht="15">
      <c r="A1285" s="3"/>
      <c r="B1285" s="3"/>
      <c r="C1285" s="3"/>
    </row>
    <row r="1286" spans="1:3" ht="15">
      <c r="A1286" s="3"/>
      <c r="B1286" s="3"/>
      <c r="C1286" s="3"/>
    </row>
    <row r="1287" spans="1:3" ht="15">
      <c r="A1287" s="3"/>
      <c r="B1287" s="3"/>
      <c r="C1287" s="3"/>
    </row>
    <row r="1288" spans="1:3" ht="15">
      <c r="A1288" s="3"/>
      <c r="B1288" s="3"/>
      <c r="C1288" s="3"/>
    </row>
    <row r="1289" spans="1:3" ht="15">
      <c r="A1289" s="3"/>
      <c r="B1289" s="3"/>
      <c r="C1289" s="3"/>
    </row>
    <row r="1290" spans="1:3" ht="15">
      <c r="A1290" s="3"/>
      <c r="B1290" s="3"/>
      <c r="C1290" s="3"/>
    </row>
    <row r="1291" spans="1:3" ht="15">
      <c r="A1291" s="3"/>
      <c r="B1291" s="3"/>
      <c r="C1291" s="3"/>
    </row>
    <row r="1292" spans="1:3" ht="15">
      <c r="A1292" s="3"/>
      <c r="B1292" s="3"/>
      <c r="C1292" s="3"/>
    </row>
    <row r="1293" spans="1:3" ht="15">
      <c r="A1293" s="3"/>
      <c r="B1293" s="3"/>
      <c r="C1293" s="3"/>
    </row>
    <row r="1294" spans="1:3" ht="15">
      <c r="A1294" s="3"/>
      <c r="B1294" s="3"/>
      <c r="C1294" s="3"/>
    </row>
    <row r="1295" spans="1:3" ht="15">
      <c r="A1295" s="3"/>
      <c r="B1295" s="3"/>
      <c r="C1295" s="3"/>
    </row>
    <row r="1296" spans="1:3" ht="15">
      <c r="A1296" s="3"/>
      <c r="B1296" s="3"/>
      <c r="C1296" s="3"/>
    </row>
    <row r="1297" spans="1:3" ht="15">
      <c r="A1297" s="3"/>
      <c r="B1297" s="3"/>
      <c r="C1297" s="3"/>
    </row>
    <row r="1298" spans="1:3" ht="15">
      <c r="A1298" s="3"/>
      <c r="B1298" s="3"/>
      <c r="C1298" s="3"/>
    </row>
    <row r="1299" spans="1:3" ht="15">
      <c r="A1299" s="3"/>
      <c r="B1299" s="3"/>
      <c r="C1299" s="3"/>
    </row>
    <row r="1300" spans="1:3" ht="15">
      <c r="A1300" s="3"/>
      <c r="B1300" s="3"/>
      <c r="C1300" s="3"/>
    </row>
    <row r="1301" spans="1:3" ht="15">
      <c r="A1301" s="3"/>
      <c r="B1301" s="3"/>
      <c r="C1301" s="3"/>
    </row>
    <row r="1302" spans="1:3" ht="15">
      <c r="A1302" s="3"/>
      <c r="B1302" s="3"/>
      <c r="C1302" s="3"/>
    </row>
    <row r="1303" spans="1:3" ht="15">
      <c r="A1303" s="3"/>
      <c r="B1303" s="3"/>
      <c r="C1303" s="3"/>
    </row>
    <row r="1304" spans="1:3" ht="15">
      <c r="A1304" s="3"/>
      <c r="B1304" s="3"/>
      <c r="C1304" s="3"/>
    </row>
    <row r="1305" spans="1:3" ht="15">
      <c r="A1305" s="3"/>
      <c r="B1305" s="3"/>
      <c r="C1305" s="3"/>
    </row>
    <row r="1306" spans="1:3" ht="15">
      <c r="A1306" s="3"/>
      <c r="B1306" s="3"/>
      <c r="C1306" s="3"/>
    </row>
    <row r="1307" spans="1:3" ht="15">
      <c r="A1307" s="3"/>
      <c r="B1307" s="3"/>
      <c r="C1307" s="3"/>
    </row>
    <row r="1308" spans="1:3" ht="15">
      <c r="A1308" s="3"/>
      <c r="B1308" s="3"/>
      <c r="C1308" s="3"/>
    </row>
    <row r="1309" spans="1:3" ht="15">
      <c r="A1309" s="3"/>
      <c r="B1309" s="3"/>
      <c r="C1309" s="3"/>
    </row>
    <row r="1310" spans="1:3" ht="15">
      <c r="A1310" s="3"/>
      <c r="B1310" s="3"/>
      <c r="C1310" s="3"/>
    </row>
    <row r="1311" spans="1:3" ht="15">
      <c r="A1311" s="3"/>
      <c r="B1311" s="3"/>
      <c r="C1311" s="3"/>
    </row>
    <row r="1312" spans="1:3" ht="15">
      <c r="A1312" s="3"/>
      <c r="B1312" s="3"/>
      <c r="C1312" s="3"/>
    </row>
    <row r="1313" spans="1:3" ht="15">
      <c r="A1313" s="3"/>
      <c r="B1313" s="3"/>
      <c r="C1313" s="3"/>
    </row>
    <row r="1314" spans="1:3" ht="15">
      <c r="A1314" s="3"/>
      <c r="B1314" s="3"/>
      <c r="C1314" s="3"/>
    </row>
    <row r="1315" spans="1:3" ht="15">
      <c r="A1315" s="3"/>
      <c r="B1315" s="3"/>
      <c r="C1315" s="3"/>
    </row>
    <row r="1316" spans="1:3" ht="15">
      <c r="A1316" s="3"/>
      <c r="B1316" s="3"/>
      <c r="C1316" s="3"/>
    </row>
    <row r="1317" spans="1:3" ht="15">
      <c r="A1317" s="3"/>
      <c r="B1317" s="3"/>
      <c r="C1317" s="3"/>
    </row>
    <row r="1318" spans="1:3" ht="15">
      <c r="A1318" s="3"/>
      <c r="B1318" s="3"/>
      <c r="C1318" s="3"/>
    </row>
    <row r="1319" spans="1:3" ht="15">
      <c r="A1319" s="3"/>
      <c r="B1319" s="3"/>
      <c r="C1319" s="3"/>
    </row>
    <row r="1320" spans="1:3" ht="15">
      <c r="A1320" s="3"/>
      <c r="B1320" s="3"/>
      <c r="C1320" s="3"/>
    </row>
    <row r="1321" spans="1:3" ht="15">
      <c r="A1321" s="3"/>
      <c r="B1321" s="3"/>
      <c r="C1321" s="3"/>
    </row>
    <row r="1322" spans="1:3" ht="15">
      <c r="A1322" s="3"/>
      <c r="B1322" s="3"/>
      <c r="C1322" s="3"/>
    </row>
    <row r="1323" spans="1:3" ht="15">
      <c r="A1323" s="3"/>
      <c r="B1323" s="3"/>
      <c r="C1323" s="3"/>
    </row>
    <row r="1324" spans="1:3" ht="15">
      <c r="A1324" s="3"/>
      <c r="B1324" s="3"/>
      <c r="C1324" s="3"/>
    </row>
    <row r="1325" spans="1:3" ht="15">
      <c r="A1325" s="3"/>
      <c r="B1325" s="3"/>
      <c r="C1325" s="3"/>
    </row>
    <row r="1326" spans="1:3" ht="15">
      <c r="A1326" s="3"/>
      <c r="B1326" s="3"/>
      <c r="C1326" s="3"/>
    </row>
    <row r="1327" spans="1:3" ht="15">
      <c r="A1327" s="3"/>
      <c r="B1327" s="3"/>
      <c r="C1327" s="3"/>
    </row>
    <row r="1328" spans="1:3" ht="15">
      <c r="A1328" s="3"/>
      <c r="B1328" s="3"/>
      <c r="C1328" s="3"/>
    </row>
    <row r="1329" spans="1:3" ht="15">
      <c r="A1329" s="3"/>
      <c r="B1329" s="3"/>
      <c r="C1329" s="3"/>
    </row>
    <row r="1330" spans="1:3" ht="15">
      <c r="A1330" s="3"/>
      <c r="B1330" s="3"/>
      <c r="C1330" s="3"/>
    </row>
    <row r="1331" spans="1:3" ht="15">
      <c r="A1331" s="3"/>
      <c r="B1331" s="3"/>
      <c r="C1331" s="3"/>
    </row>
    <row r="1332" spans="1:3" ht="15">
      <c r="A1332" s="3"/>
      <c r="B1332" s="3"/>
      <c r="C1332" s="3"/>
    </row>
    <row r="1333" spans="1:3" ht="15">
      <c r="A1333" s="3"/>
      <c r="B1333" s="3"/>
      <c r="C1333" s="3"/>
    </row>
    <row r="1334" spans="1:3" ht="15">
      <c r="A1334" s="3"/>
      <c r="B1334" s="3"/>
      <c r="C1334" s="3"/>
    </row>
    <row r="1335" spans="1:3" ht="15">
      <c r="A1335" s="3"/>
      <c r="B1335" s="3"/>
      <c r="C1335" s="3"/>
    </row>
    <row r="1336" spans="1:3" ht="15">
      <c r="A1336" s="3"/>
      <c r="B1336" s="3"/>
      <c r="C1336" s="3"/>
    </row>
    <row r="1337" spans="1:3" ht="15">
      <c r="A1337" s="3"/>
      <c r="B1337" s="3"/>
      <c r="C1337" s="3"/>
    </row>
    <row r="1338" spans="1:3" ht="15">
      <c r="A1338" s="3"/>
      <c r="B1338" s="3"/>
      <c r="C1338" s="3"/>
    </row>
    <row r="1339" spans="1:3" ht="15">
      <c r="A1339" s="3"/>
      <c r="B1339" s="3"/>
      <c r="C1339" s="3"/>
    </row>
    <row r="1340" spans="1:3" ht="15">
      <c r="A1340" s="3"/>
      <c r="B1340" s="3"/>
      <c r="C1340" s="3"/>
    </row>
    <row r="1341" spans="1:3" ht="15">
      <c r="A1341" s="3"/>
      <c r="B1341" s="3"/>
      <c r="C1341" s="3"/>
    </row>
    <row r="1342" spans="1:3" ht="15">
      <c r="A1342" s="3"/>
      <c r="B1342" s="3"/>
      <c r="C1342" s="3"/>
    </row>
    <row r="1343" spans="1:3" ht="15">
      <c r="A1343" s="3"/>
      <c r="B1343" s="3"/>
      <c r="C1343" s="3"/>
    </row>
    <row r="1344" spans="1:3" ht="15">
      <c r="A1344" s="3"/>
      <c r="B1344" s="3"/>
      <c r="C1344" s="3"/>
    </row>
    <row r="1345" spans="1:3" ht="15">
      <c r="A1345" s="3"/>
      <c r="B1345" s="3"/>
      <c r="C1345" s="3"/>
    </row>
    <row r="1346" spans="1:3" ht="15">
      <c r="A1346" s="3"/>
      <c r="B1346" s="3"/>
      <c r="C1346" s="3"/>
    </row>
    <row r="1347" spans="1:3" ht="15">
      <c r="A1347" s="3"/>
      <c r="B1347" s="3"/>
      <c r="C1347" s="3"/>
    </row>
    <row r="1348" spans="1:3" ht="15">
      <c r="A1348" s="3"/>
      <c r="B1348" s="3"/>
      <c r="C1348" s="3"/>
    </row>
    <row r="1349" spans="1:3" ht="15">
      <c r="A1349" s="3"/>
      <c r="B1349" s="3"/>
      <c r="C1349" s="3"/>
    </row>
    <row r="1350" spans="1:3" ht="15">
      <c r="A1350" s="3"/>
      <c r="B1350" s="3"/>
      <c r="C1350" s="3"/>
    </row>
    <row r="1351" spans="1:3" ht="15">
      <c r="A1351" s="3"/>
      <c r="B1351" s="3"/>
      <c r="C1351" s="3"/>
    </row>
    <row r="1352" spans="1:3" ht="15">
      <c r="A1352" s="3"/>
      <c r="B1352" s="3"/>
      <c r="C1352" s="3"/>
    </row>
    <row r="1353" spans="1:3" ht="15">
      <c r="A1353" s="3"/>
      <c r="B1353" s="3"/>
      <c r="C1353" s="3"/>
    </row>
    <row r="1354" spans="1:3" ht="15">
      <c r="A1354" s="3"/>
      <c r="B1354" s="3"/>
      <c r="C1354" s="3"/>
    </row>
    <row r="1355" spans="1:3" ht="15">
      <c r="A1355" s="3"/>
      <c r="B1355" s="3"/>
      <c r="C1355" s="3"/>
    </row>
    <row r="1356" spans="1:3" ht="15">
      <c r="A1356" s="3"/>
      <c r="B1356" s="3"/>
      <c r="C1356" s="3"/>
    </row>
    <row r="1357" spans="1:3" ht="15">
      <c r="A1357" s="3"/>
      <c r="B1357" s="3"/>
      <c r="C1357" s="3"/>
    </row>
    <row r="1358" spans="1:3" ht="15">
      <c r="A1358" s="3"/>
      <c r="B1358" s="3"/>
      <c r="C1358" s="3"/>
    </row>
    <row r="1359" spans="1:3" ht="15">
      <c r="A1359" s="3"/>
      <c r="B1359" s="3"/>
      <c r="C1359" s="3"/>
    </row>
    <row r="1360" spans="1:3" ht="15">
      <c r="A1360" s="3"/>
      <c r="B1360" s="3"/>
      <c r="C1360" s="3"/>
    </row>
    <row r="1361" spans="1:3" ht="15">
      <c r="A1361" s="3"/>
      <c r="B1361" s="3"/>
      <c r="C1361" s="3"/>
    </row>
    <row r="1362" spans="1:3" ht="15">
      <c r="A1362" s="3"/>
      <c r="B1362" s="3"/>
      <c r="C1362" s="3"/>
    </row>
    <row r="1363" spans="1:3" ht="15">
      <c r="A1363" s="3"/>
      <c r="B1363" s="3"/>
      <c r="C1363" s="3"/>
    </row>
    <row r="1364" spans="1:3" ht="15">
      <c r="A1364" s="3"/>
      <c r="B1364" s="3"/>
      <c r="C1364" s="3"/>
    </row>
    <row r="1365" spans="1:3" ht="15">
      <c r="A1365" s="3"/>
      <c r="B1365" s="3"/>
      <c r="C1365" s="3"/>
    </row>
    <row r="1366" spans="1:3" ht="15">
      <c r="A1366" s="3"/>
      <c r="B1366" s="3"/>
      <c r="C1366" s="3"/>
    </row>
    <row r="1367" spans="1:3" ht="15">
      <c r="A1367" s="3"/>
      <c r="B1367" s="3"/>
      <c r="C1367" s="3"/>
    </row>
    <row r="1368" spans="1:3" ht="15">
      <c r="A1368" s="3"/>
      <c r="B1368" s="3"/>
      <c r="C1368" s="3"/>
    </row>
    <row r="1369" spans="1:3" ht="15">
      <c r="A1369" s="3"/>
      <c r="B1369" s="3"/>
      <c r="C1369" s="3"/>
    </row>
    <row r="1370" spans="1:3" ht="15">
      <c r="A1370" s="3"/>
      <c r="B1370" s="3"/>
      <c r="C1370" s="3"/>
    </row>
    <row r="1371" spans="1:3" ht="15">
      <c r="A1371" s="3"/>
      <c r="B1371" s="3"/>
      <c r="C1371" s="3"/>
    </row>
    <row r="1372" spans="1:3" ht="15">
      <c r="A1372" s="3"/>
      <c r="B1372" s="3"/>
      <c r="C1372" s="3"/>
    </row>
    <row r="1373" spans="1:3" ht="15">
      <c r="A1373" s="3"/>
      <c r="B1373" s="3"/>
      <c r="C1373" s="3"/>
    </row>
    <row r="1374" spans="1:3" ht="15">
      <c r="A1374" s="3"/>
      <c r="B1374" s="3"/>
      <c r="C1374" s="3"/>
    </row>
    <row r="1375" spans="1:3" ht="15">
      <c r="A1375" s="3"/>
      <c r="B1375" s="3"/>
      <c r="C1375" s="3"/>
    </row>
    <row r="1376" spans="1:3" ht="15">
      <c r="A1376" s="3"/>
      <c r="B1376" s="3"/>
      <c r="C1376" s="3"/>
    </row>
    <row r="1377" spans="1:3" ht="15">
      <c r="A1377" s="3"/>
      <c r="B1377" s="3"/>
      <c r="C1377" s="3"/>
    </row>
    <row r="1378" spans="1:3" ht="15">
      <c r="A1378" s="3"/>
      <c r="B1378" s="3"/>
      <c r="C1378" s="3"/>
    </row>
    <row r="1379" spans="1:3" ht="15">
      <c r="A1379" s="3"/>
      <c r="B1379" s="3"/>
      <c r="C1379" s="3"/>
    </row>
    <row r="1380" spans="1:3" ht="15">
      <c r="A1380" s="3"/>
      <c r="B1380" s="3"/>
      <c r="C1380" s="3"/>
    </row>
    <row r="1381" spans="1:3" ht="15">
      <c r="A1381" s="3"/>
      <c r="B1381" s="3"/>
      <c r="C1381" s="3"/>
    </row>
    <row r="1382" spans="1:3" ht="15">
      <c r="A1382" s="3"/>
      <c r="B1382" s="3"/>
      <c r="C1382" s="3"/>
    </row>
    <row r="1383" spans="1:3" ht="15">
      <c r="A1383" s="3"/>
      <c r="B1383" s="3"/>
      <c r="C1383" s="3"/>
    </row>
    <row r="1384" spans="1:3" ht="15">
      <c r="A1384" s="3"/>
      <c r="B1384" s="3"/>
      <c r="C1384" s="3"/>
    </row>
    <row r="1385" spans="1:3" ht="15">
      <c r="A1385" s="3"/>
      <c r="B1385" s="3"/>
      <c r="C1385" s="3"/>
    </row>
    <row r="1386" spans="1:3" ht="15">
      <c r="A1386" s="3"/>
      <c r="B1386" s="3"/>
      <c r="C1386" s="3"/>
    </row>
    <row r="1387" spans="1:3" ht="15">
      <c r="A1387" s="3"/>
      <c r="B1387" s="3"/>
      <c r="C1387" s="3"/>
    </row>
    <row r="1388" spans="1:3" ht="15">
      <c r="A1388" s="3"/>
      <c r="B1388" s="3"/>
      <c r="C1388" s="3"/>
    </row>
    <row r="1389" spans="1:3" ht="15">
      <c r="A1389" s="3"/>
      <c r="B1389" s="3"/>
      <c r="C1389" s="3"/>
    </row>
    <row r="1390" spans="1:3" ht="15">
      <c r="A1390" s="3"/>
      <c r="B1390" s="3"/>
      <c r="C1390" s="3"/>
    </row>
    <row r="1391" spans="1:3" ht="15">
      <c r="A1391" s="3"/>
      <c r="B1391" s="3"/>
      <c r="C1391" s="3"/>
    </row>
    <row r="1392" spans="1:3" ht="15">
      <c r="A1392" s="3"/>
      <c r="B1392" s="3"/>
      <c r="C1392" s="3"/>
    </row>
    <row r="1393" spans="1:3" ht="15">
      <c r="A1393" s="3"/>
      <c r="B1393" s="3"/>
      <c r="C1393" s="3"/>
    </row>
    <row r="1394" spans="1:3" ht="15">
      <c r="A1394" s="3"/>
      <c r="B1394" s="3"/>
      <c r="C1394" s="3"/>
    </row>
    <row r="1395" spans="1:3" ht="15">
      <c r="A1395" s="3"/>
      <c r="B1395" s="3"/>
      <c r="C1395" s="3"/>
    </row>
    <row r="1396" spans="1:3" ht="15">
      <c r="A1396" s="3"/>
      <c r="B1396" s="3"/>
      <c r="C1396" s="3"/>
    </row>
    <row r="1397" spans="1:3" ht="15">
      <c r="A1397" s="3"/>
      <c r="B1397" s="3"/>
      <c r="C1397" s="3"/>
    </row>
    <row r="1398" spans="1:3" ht="15">
      <c r="A1398" s="3"/>
      <c r="B1398" s="3"/>
      <c r="C1398" s="3"/>
    </row>
    <row r="1399" spans="1:3" ht="15">
      <c r="A1399" s="3"/>
      <c r="B1399" s="3"/>
      <c r="C1399" s="3"/>
    </row>
    <row r="1400" spans="1:3" ht="15">
      <c r="A1400" s="3"/>
      <c r="B1400" s="3"/>
      <c r="C1400" s="3"/>
    </row>
    <row r="1401" spans="1:3" ht="15">
      <c r="A1401" s="3"/>
      <c r="B1401" s="3"/>
      <c r="C1401" s="3"/>
    </row>
    <row r="1402" spans="1:3" ht="15">
      <c r="A1402" s="3"/>
      <c r="B1402" s="3"/>
      <c r="C1402" s="3"/>
    </row>
    <row r="1403" spans="1:3" ht="15">
      <c r="A1403" s="3"/>
      <c r="B1403" s="3"/>
      <c r="C1403" s="3"/>
    </row>
    <row r="1404" spans="1:3" ht="15">
      <c r="A1404" s="3"/>
      <c r="B1404" s="3"/>
      <c r="C1404" s="3"/>
    </row>
    <row r="1405" spans="1:3" ht="15">
      <c r="A1405" s="3"/>
      <c r="B1405" s="3"/>
      <c r="C1405" s="3"/>
    </row>
    <row r="1406" spans="1:3" ht="15">
      <c r="A1406" s="3"/>
      <c r="B1406" s="3"/>
      <c r="C1406" s="3"/>
    </row>
    <row r="1407" spans="1:3" ht="15">
      <c r="A1407" s="3"/>
      <c r="B1407" s="3"/>
      <c r="C1407" s="3"/>
    </row>
    <row r="1408" spans="1:3" ht="15">
      <c r="A1408" s="3"/>
      <c r="B1408" s="3"/>
      <c r="C1408" s="3"/>
    </row>
    <row r="1409" spans="1:3" ht="15">
      <c r="A1409" s="3"/>
      <c r="B1409" s="3"/>
      <c r="C1409" s="3"/>
    </row>
    <row r="1410" spans="1:3" ht="15">
      <c r="A1410" s="3"/>
      <c r="B1410" s="3"/>
      <c r="C1410" s="3"/>
    </row>
    <row r="1411" spans="1:3" ht="15">
      <c r="A1411" s="3"/>
      <c r="B1411" s="3"/>
      <c r="C1411" s="3"/>
    </row>
    <row r="1412" spans="1:3" ht="15">
      <c r="A1412" s="3"/>
      <c r="B1412" s="3"/>
      <c r="C1412" s="3"/>
    </row>
    <row r="1413" spans="1:3" ht="15">
      <c r="A1413" s="3"/>
      <c r="B1413" s="3"/>
      <c r="C1413" s="3"/>
    </row>
    <row r="1414" spans="1:3" ht="15">
      <c r="A1414" s="3"/>
      <c r="B1414" s="3"/>
      <c r="C1414" s="3"/>
    </row>
    <row r="1415" spans="1:3" ht="15">
      <c r="A1415" s="3"/>
      <c r="B1415" s="3"/>
      <c r="C1415" s="3"/>
    </row>
    <row r="1416" spans="1:3" ht="15">
      <c r="A1416" s="3"/>
      <c r="B1416" s="3"/>
      <c r="C1416" s="3"/>
    </row>
    <row r="1417" spans="1:3" ht="15">
      <c r="A1417" s="3"/>
      <c r="B1417" s="3"/>
      <c r="C1417" s="3"/>
    </row>
    <row r="1418" spans="1:3" ht="15">
      <c r="A1418" s="3"/>
      <c r="B1418" s="3"/>
      <c r="C1418" s="3"/>
    </row>
    <row r="1419" spans="1:3" ht="15">
      <c r="A1419" s="3"/>
      <c r="B1419" s="3"/>
      <c r="C1419" s="3"/>
    </row>
    <row r="1420" spans="1:3" ht="15">
      <c r="A1420" s="3"/>
      <c r="B1420" s="3"/>
      <c r="C1420" s="3"/>
    </row>
    <row r="1421" spans="1:3" ht="15">
      <c r="A1421" s="3"/>
      <c r="B1421" s="3"/>
      <c r="C1421" s="3"/>
    </row>
    <row r="1422" spans="1:3" ht="15">
      <c r="A1422" s="3"/>
      <c r="B1422" s="3"/>
      <c r="C1422" s="3"/>
    </row>
    <row r="1423" spans="1:3" ht="15">
      <c r="A1423" s="3"/>
      <c r="B1423" s="3"/>
      <c r="C1423" s="3"/>
    </row>
    <row r="1424" spans="1:3" ht="15">
      <c r="A1424" s="3"/>
      <c r="B1424" s="3"/>
      <c r="C1424" s="3"/>
    </row>
    <row r="1425" spans="1:3" ht="15">
      <c r="A1425" s="3"/>
      <c r="B1425" s="3"/>
      <c r="C1425" s="3"/>
    </row>
    <row r="1426" spans="1:3" ht="15">
      <c r="A1426" s="3"/>
      <c r="B1426" s="3"/>
      <c r="C1426" s="3"/>
    </row>
    <row r="1427" spans="1:3" ht="15">
      <c r="A1427" s="3"/>
      <c r="B1427" s="3"/>
      <c r="C1427" s="3"/>
    </row>
    <row r="1428" spans="1:3" ht="15">
      <c r="A1428" s="3"/>
      <c r="B1428" s="3"/>
      <c r="C1428" s="3"/>
    </row>
    <row r="1429" spans="1:3" ht="15">
      <c r="A1429" s="3"/>
      <c r="B1429" s="3"/>
      <c r="C1429" s="3"/>
    </row>
    <row r="1430" spans="1:3" ht="15">
      <c r="A1430" s="3"/>
      <c r="B1430" s="3"/>
      <c r="C1430" s="3"/>
    </row>
    <row r="1431" spans="1:3" ht="15">
      <c r="A1431" s="3"/>
      <c r="B1431" s="3"/>
      <c r="C1431" s="3"/>
    </row>
    <row r="1432" spans="1:3" ht="15">
      <c r="A1432" s="3"/>
      <c r="B1432" s="3"/>
      <c r="C1432" s="3"/>
    </row>
    <row r="1433" spans="1:3" ht="15">
      <c r="A1433" s="3"/>
      <c r="B1433" s="3"/>
      <c r="C1433" s="3"/>
    </row>
    <row r="1434" spans="1:3" ht="15">
      <c r="A1434" s="3"/>
      <c r="B1434" s="3"/>
      <c r="C1434" s="3"/>
    </row>
    <row r="1435" spans="1:3" ht="15">
      <c r="A1435" s="3"/>
      <c r="B1435" s="3"/>
      <c r="C1435" s="3"/>
    </row>
    <row r="1436" spans="1:3" ht="15">
      <c r="A1436" s="3"/>
      <c r="B1436" s="3"/>
      <c r="C1436" s="3"/>
    </row>
    <row r="1437" spans="1:3" ht="15">
      <c r="A1437" s="3"/>
      <c r="B1437" s="3"/>
      <c r="C1437" s="3"/>
    </row>
    <row r="1438" spans="1:3" ht="15">
      <c r="A1438" s="3"/>
      <c r="B1438" s="3"/>
      <c r="C1438" s="3"/>
    </row>
    <row r="1439" spans="1:3" ht="15">
      <c r="A1439" s="3"/>
      <c r="B1439" s="3"/>
      <c r="C1439" s="3"/>
    </row>
    <row r="1440" spans="1:3" ht="15">
      <c r="A1440" s="3"/>
      <c r="B1440" s="3"/>
      <c r="C1440" s="3"/>
    </row>
    <row r="1441" spans="1:3" ht="15">
      <c r="A1441" s="3"/>
      <c r="B1441" s="3"/>
      <c r="C1441" s="3"/>
    </row>
    <row r="1442" spans="1:3" ht="15">
      <c r="A1442" s="3"/>
      <c r="B1442" s="3"/>
      <c r="C1442" s="3"/>
    </row>
    <row r="1443" spans="1:3" ht="15">
      <c r="A1443" s="3"/>
      <c r="B1443" s="3"/>
      <c r="C1443" s="3"/>
    </row>
    <row r="1444" spans="1:3" ht="15">
      <c r="A1444" s="3"/>
      <c r="B1444" s="3"/>
      <c r="C1444" s="3"/>
    </row>
    <row r="1445" spans="1:3" ht="15">
      <c r="A1445" s="3"/>
      <c r="B1445" s="3"/>
      <c r="C1445" s="3"/>
    </row>
    <row r="1446" spans="1:3" ht="15">
      <c r="A1446" s="3"/>
      <c r="B1446" s="3"/>
      <c r="C1446" s="3"/>
    </row>
    <row r="1447" spans="1:3" ht="15">
      <c r="A1447" s="3"/>
      <c r="B1447" s="3"/>
      <c r="C1447" s="3"/>
    </row>
    <row r="1448" spans="1:3" ht="15">
      <c r="A1448" s="3"/>
      <c r="B1448" s="3"/>
      <c r="C1448" s="3"/>
    </row>
    <row r="1449" spans="1:3" ht="15">
      <c r="A1449" s="3"/>
      <c r="B1449" s="3"/>
      <c r="C1449" s="3"/>
    </row>
    <row r="1450" spans="1:3" ht="15">
      <c r="A1450" s="3"/>
      <c r="B1450" s="3"/>
      <c r="C1450" s="3"/>
    </row>
    <row r="1451" spans="1:3" ht="15">
      <c r="A1451" s="3"/>
      <c r="B1451" s="3"/>
      <c r="C1451" s="3"/>
    </row>
    <row r="1452" spans="1:3" ht="15">
      <c r="A1452" s="3"/>
      <c r="B1452" s="3"/>
      <c r="C1452" s="3"/>
    </row>
    <row r="1453" spans="1:3" ht="15">
      <c r="A1453" s="3"/>
      <c r="B1453" s="3"/>
      <c r="C1453" s="3"/>
    </row>
    <row r="1454" spans="1:3" ht="15">
      <c r="A1454" s="3"/>
      <c r="B1454" s="3"/>
      <c r="C1454" s="3"/>
    </row>
    <row r="1455" spans="1:3" ht="15">
      <c r="A1455" s="3"/>
      <c r="B1455" s="3"/>
      <c r="C1455" s="3"/>
    </row>
    <row r="1456" spans="1:3" ht="15">
      <c r="A1456" s="3"/>
      <c r="B1456" s="3"/>
      <c r="C1456" s="3"/>
    </row>
    <row r="1457" spans="1:3" ht="15">
      <c r="A1457" s="3"/>
      <c r="B1457" s="3"/>
      <c r="C1457" s="3"/>
    </row>
    <row r="1458" spans="1:3" ht="15">
      <c r="A1458" s="3"/>
      <c r="B1458" s="3"/>
      <c r="C1458" s="3"/>
    </row>
    <row r="1459" spans="1:3" ht="15">
      <c r="A1459" s="3"/>
      <c r="B1459" s="3"/>
      <c r="C1459" s="3"/>
    </row>
    <row r="1460" spans="1:3" ht="15">
      <c r="A1460" s="3"/>
      <c r="B1460" s="3"/>
      <c r="C1460" s="3"/>
    </row>
    <row r="1461" spans="1:3" ht="15">
      <c r="A1461" s="3"/>
      <c r="B1461" s="3"/>
      <c r="C1461" s="3"/>
    </row>
    <row r="1462" spans="1:3" ht="15">
      <c r="A1462" s="3"/>
      <c r="B1462" s="3"/>
      <c r="C1462" s="3"/>
    </row>
    <row r="1463" spans="1:3" ht="15">
      <c r="A1463" s="3"/>
      <c r="B1463" s="3"/>
      <c r="C1463" s="3"/>
    </row>
    <row r="1464" spans="1:3" ht="15">
      <c r="A1464" s="3"/>
      <c r="B1464" s="3"/>
      <c r="C1464" s="3"/>
    </row>
    <row r="1465" spans="1:3" ht="15">
      <c r="A1465" s="3"/>
      <c r="B1465" s="3"/>
      <c r="C1465" s="3"/>
    </row>
    <row r="1466" spans="1:3" ht="15">
      <c r="A1466" s="3"/>
      <c r="B1466" s="3"/>
      <c r="C1466" s="3"/>
    </row>
    <row r="1467" spans="1:3" ht="15">
      <c r="A1467" s="3"/>
      <c r="B1467" s="3"/>
      <c r="C1467" s="3"/>
    </row>
    <row r="1468" spans="1:3" ht="15">
      <c r="A1468" s="3"/>
      <c r="B1468" s="3"/>
      <c r="C1468" s="3"/>
    </row>
    <row r="1469" spans="1:3" ht="15">
      <c r="A1469" s="3"/>
      <c r="B1469" s="3"/>
      <c r="C1469" s="3"/>
    </row>
    <row r="1470" spans="1:3" ht="15">
      <c r="A1470" s="3"/>
      <c r="B1470" s="3"/>
      <c r="C1470" s="3"/>
    </row>
    <row r="1471" spans="1:3" ht="15">
      <c r="A1471" s="3"/>
      <c r="B1471" s="3"/>
      <c r="C1471" s="3"/>
    </row>
    <row r="1472" spans="1:3" ht="15">
      <c r="A1472" s="3"/>
      <c r="B1472" s="3"/>
      <c r="C1472" s="3"/>
    </row>
    <row r="1473" spans="1:3" ht="15">
      <c r="A1473" s="3"/>
      <c r="B1473" s="3"/>
      <c r="C1473" s="3"/>
    </row>
    <row r="1474" spans="1:3" ht="15">
      <c r="A1474" s="3"/>
      <c r="B1474" s="3"/>
      <c r="C1474" s="3"/>
    </row>
    <row r="1475" spans="1:3" ht="15">
      <c r="A1475" s="3"/>
      <c r="B1475" s="3"/>
      <c r="C1475" s="3"/>
    </row>
    <row r="1476" spans="1:3" ht="15">
      <c r="A1476" s="3"/>
      <c r="B1476" s="3"/>
      <c r="C1476" s="3"/>
    </row>
    <row r="1477" spans="1:3" ht="15">
      <c r="A1477" s="3"/>
      <c r="B1477" s="3"/>
      <c r="C1477" s="3"/>
    </row>
    <row r="1478" spans="1:3" ht="15">
      <c r="A1478" s="3"/>
      <c r="B1478" s="3"/>
      <c r="C1478" s="3"/>
    </row>
    <row r="1479" spans="1:3" ht="15">
      <c r="A1479" s="3"/>
      <c r="B1479" s="3"/>
      <c r="C1479" s="3"/>
    </row>
    <row r="1480" spans="1:3" ht="15">
      <c r="A1480" s="3"/>
      <c r="B1480" s="3"/>
      <c r="C1480" s="3"/>
    </row>
    <row r="1481" spans="1:3" ht="15">
      <c r="A1481" s="3"/>
      <c r="B1481" s="3"/>
      <c r="C1481" s="3"/>
    </row>
    <row r="1482" spans="1:3" ht="15">
      <c r="A1482" s="3"/>
      <c r="B1482" s="3"/>
      <c r="C1482" s="3"/>
    </row>
    <row r="1483" spans="1:3" ht="15">
      <c r="A1483" s="3"/>
      <c r="B1483" s="3"/>
      <c r="C1483" s="3"/>
    </row>
    <row r="1484" spans="1:3" ht="15">
      <c r="A1484" s="3"/>
      <c r="B1484" s="3"/>
      <c r="C1484" s="3"/>
    </row>
    <row r="1485" spans="1:3" ht="15">
      <c r="A1485" s="3"/>
      <c r="B1485" s="3"/>
      <c r="C1485" s="3"/>
    </row>
    <row r="1486" spans="1:3" ht="15">
      <c r="A1486" s="3"/>
      <c r="B1486" s="3"/>
      <c r="C1486" s="3"/>
    </row>
    <row r="1487" spans="1:3" ht="15">
      <c r="A1487" s="3"/>
      <c r="B1487" s="3"/>
      <c r="C1487" s="3"/>
    </row>
    <row r="1488" spans="1:3" ht="15">
      <c r="A1488" s="3"/>
      <c r="B1488" s="3"/>
      <c r="C1488" s="3"/>
    </row>
    <row r="1489" spans="1:3" ht="15">
      <c r="A1489" s="3"/>
      <c r="B1489" s="3"/>
      <c r="C1489" s="3"/>
    </row>
    <row r="1490" spans="1:3" ht="15">
      <c r="A1490" s="3"/>
      <c r="B1490" s="3"/>
      <c r="C1490" s="3"/>
    </row>
    <row r="1491" spans="1:3" ht="15">
      <c r="A1491" s="3"/>
      <c r="B1491" s="3"/>
      <c r="C1491" s="3"/>
    </row>
    <row r="1492" spans="1:3" ht="15">
      <c r="A1492" s="3"/>
      <c r="B1492" s="3"/>
      <c r="C1492" s="3"/>
    </row>
    <row r="1493" spans="1:3" ht="15">
      <c r="A1493" s="3"/>
      <c r="B1493" s="3"/>
      <c r="C1493" s="3"/>
    </row>
    <row r="1494" spans="1:3" ht="15">
      <c r="A1494" s="3"/>
      <c r="B1494" s="3"/>
      <c r="C1494" s="3"/>
    </row>
    <row r="1495" spans="1:3" ht="15">
      <c r="A1495" s="3"/>
      <c r="B1495" s="3"/>
      <c r="C1495" s="3"/>
    </row>
    <row r="1496" spans="1:3" ht="15">
      <c r="A1496" s="3"/>
      <c r="B1496" s="3"/>
      <c r="C1496" s="3"/>
    </row>
    <row r="1497" spans="1:3" ht="15">
      <c r="A1497" s="3"/>
      <c r="B1497" s="3"/>
      <c r="C1497" s="3"/>
    </row>
    <row r="1498" spans="1:3" ht="15">
      <c r="A1498" s="3"/>
      <c r="B1498" s="3"/>
      <c r="C1498" s="3"/>
    </row>
    <row r="1499" spans="1:3" ht="15">
      <c r="A1499" s="3"/>
      <c r="B1499" s="3"/>
      <c r="C1499" s="3"/>
    </row>
    <row r="1500" spans="1:3" ht="15">
      <c r="A1500" s="3"/>
      <c r="B1500" s="3"/>
      <c r="C1500" s="3"/>
    </row>
    <row r="1501" spans="1:3" ht="15">
      <c r="A1501" s="3"/>
      <c r="B1501" s="3"/>
      <c r="C1501" s="3"/>
    </row>
    <row r="1502" spans="1:3" ht="15">
      <c r="A1502" s="3"/>
      <c r="B1502" s="3"/>
      <c r="C1502" s="3"/>
    </row>
    <row r="1503" spans="1:3" ht="15">
      <c r="A1503" s="3"/>
      <c r="B1503" s="3"/>
      <c r="C1503" s="3"/>
    </row>
    <row r="1504" spans="1:3" ht="15">
      <c r="A1504" s="3"/>
      <c r="B1504" s="3"/>
      <c r="C1504" s="3"/>
    </row>
    <row r="1505" spans="1:3" ht="15">
      <c r="A1505" s="3"/>
      <c r="B1505" s="3"/>
      <c r="C1505" s="3"/>
    </row>
    <row r="1506" spans="1:3" ht="15">
      <c r="A1506" s="3"/>
      <c r="B1506" s="3"/>
      <c r="C1506" s="3"/>
    </row>
    <row r="1507" spans="1:3" ht="15">
      <c r="A1507" s="3"/>
      <c r="B1507" s="3"/>
      <c r="C1507" s="3"/>
    </row>
    <row r="1508" spans="1:3" ht="15">
      <c r="A1508" s="3"/>
      <c r="B1508" s="3"/>
      <c r="C1508" s="3"/>
    </row>
    <row r="1509" spans="1:3" ht="15">
      <c r="A1509" s="3"/>
      <c r="B1509" s="3"/>
      <c r="C1509" s="3"/>
    </row>
    <row r="1510" spans="1:3" ht="15">
      <c r="A1510" s="3"/>
      <c r="B1510" s="3"/>
      <c r="C1510" s="3"/>
    </row>
    <row r="1511" spans="1:3" ht="15">
      <c r="A1511" s="3"/>
      <c r="B1511" s="3"/>
      <c r="C1511" s="3"/>
    </row>
    <row r="1512" spans="1:3" ht="15">
      <c r="A1512" s="3"/>
      <c r="B1512" s="3"/>
      <c r="C1512" s="3"/>
    </row>
    <row r="1513" spans="1:3" ht="15">
      <c r="A1513" s="3"/>
      <c r="B1513" s="3"/>
      <c r="C1513" s="3"/>
    </row>
    <row r="1514" spans="1:3" ht="15">
      <c r="A1514" s="3"/>
      <c r="B1514" s="3"/>
      <c r="C1514" s="3"/>
    </row>
    <row r="1515" spans="1:3" ht="15">
      <c r="A1515" s="3"/>
      <c r="B1515" s="3"/>
      <c r="C1515" s="3"/>
    </row>
    <row r="1516" spans="1:3" ht="15">
      <c r="A1516" s="3"/>
      <c r="B1516" s="3"/>
      <c r="C1516" s="3"/>
    </row>
    <row r="1517" spans="1:3" ht="15">
      <c r="A1517" s="3"/>
      <c r="B1517" s="3"/>
      <c r="C1517" s="3"/>
    </row>
    <row r="1518" spans="1:3" ht="15">
      <c r="A1518" s="3"/>
      <c r="B1518" s="3"/>
      <c r="C1518" s="3"/>
    </row>
    <row r="1519" spans="1:3" ht="15">
      <c r="A1519" s="3"/>
      <c r="B1519" s="3"/>
      <c r="C1519" s="3"/>
    </row>
    <row r="1520" spans="1:3" ht="15">
      <c r="A1520" s="3"/>
      <c r="B1520" s="3"/>
      <c r="C1520" s="3"/>
    </row>
    <row r="1521" spans="1:3" ht="15">
      <c r="A1521" s="3"/>
      <c r="B1521" s="3"/>
      <c r="C1521" s="3"/>
    </row>
    <row r="1522" spans="1:3" ht="15">
      <c r="A1522" s="3"/>
      <c r="B1522" s="3"/>
      <c r="C1522" s="3"/>
    </row>
    <row r="1523" spans="1:3" ht="15">
      <c r="A1523" s="3"/>
      <c r="B1523" s="3"/>
      <c r="C1523" s="3"/>
    </row>
    <row r="1524" spans="1:3" ht="15">
      <c r="A1524" s="3"/>
      <c r="B1524" s="3"/>
      <c r="C1524" s="3"/>
    </row>
    <row r="1525" spans="1:3" ht="15">
      <c r="A1525" s="3"/>
      <c r="B1525" s="3"/>
      <c r="C1525" s="3"/>
    </row>
    <row r="1526" spans="1:3" ht="15">
      <c r="A1526" s="3"/>
      <c r="B1526" s="3"/>
      <c r="C1526" s="3"/>
    </row>
    <row r="1527" spans="1:3" ht="15">
      <c r="A1527" s="3"/>
      <c r="B1527" s="3"/>
      <c r="C1527" s="3"/>
    </row>
    <row r="1528" spans="1:3" ht="15">
      <c r="A1528" s="3"/>
      <c r="B1528" s="3"/>
      <c r="C1528" s="3"/>
    </row>
    <row r="1529" spans="1:3" ht="15">
      <c r="A1529" s="3"/>
      <c r="B1529" s="3"/>
      <c r="C1529" s="3"/>
    </row>
    <row r="1530" spans="1:3" ht="15">
      <c r="A1530" s="3"/>
      <c r="B1530" s="3"/>
      <c r="C1530" s="3"/>
    </row>
    <row r="1531" spans="1:3" ht="15">
      <c r="A1531" s="3"/>
      <c r="B1531" s="3"/>
      <c r="C1531" s="3"/>
    </row>
    <row r="1532" spans="1:3" ht="15">
      <c r="A1532" s="3"/>
      <c r="B1532" s="3"/>
      <c r="C1532" s="3"/>
    </row>
    <row r="1533" spans="1:3" ht="15">
      <c r="A1533" s="3"/>
      <c r="B1533" s="3"/>
      <c r="C1533" s="3"/>
    </row>
    <row r="1534" spans="1:3" ht="15">
      <c r="A1534" s="3"/>
      <c r="B1534" s="3"/>
      <c r="C1534" s="3"/>
    </row>
    <row r="1535" spans="1:3" ht="15">
      <c r="A1535" s="3"/>
      <c r="B1535" s="3"/>
      <c r="C1535" s="3"/>
    </row>
    <row r="1536" spans="1:3" ht="15">
      <c r="A1536" s="3"/>
      <c r="B1536" s="3"/>
      <c r="C1536" s="3"/>
    </row>
    <row r="1537" spans="1:3" ht="15">
      <c r="A1537" s="3"/>
      <c r="B1537" s="3"/>
      <c r="C1537" s="3"/>
    </row>
    <row r="1538" spans="1:3" ht="15">
      <c r="A1538" s="3"/>
      <c r="B1538" s="3"/>
      <c r="C1538" s="3"/>
    </row>
    <row r="1539" spans="1:3" ht="15">
      <c r="A1539" s="3"/>
      <c r="B1539" s="3"/>
      <c r="C1539" s="3"/>
    </row>
    <row r="1540" spans="1:3" ht="15">
      <c r="A1540" s="3"/>
      <c r="B1540" s="3"/>
      <c r="C1540" s="3"/>
    </row>
    <row r="1541" spans="1:3" ht="15">
      <c r="A1541" s="3"/>
      <c r="B1541" s="3"/>
      <c r="C1541" s="3"/>
    </row>
    <row r="1542" spans="1:3" ht="15">
      <c r="A1542" s="3"/>
      <c r="B1542" s="3"/>
      <c r="C1542" s="3"/>
    </row>
    <row r="1543" spans="1:3" ht="15">
      <c r="A1543" s="3"/>
      <c r="B1543" s="3"/>
      <c r="C1543" s="3"/>
    </row>
    <row r="1544" spans="1:3" ht="15">
      <c r="A1544" s="3"/>
      <c r="B1544" s="3"/>
      <c r="C1544" s="3"/>
    </row>
    <row r="1545" spans="1:3" ht="15">
      <c r="A1545" s="3"/>
      <c r="B1545" s="3"/>
      <c r="C1545" s="3"/>
    </row>
    <row r="1546" spans="1:3" ht="15">
      <c r="A1546" s="3"/>
      <c r="B1546" s="3"/>
      <c r="C1546" s="3"/>
    </row>
    <row r="1547" spans="1:3" ht="15">
      <c r="A1547" s="3"/>
      <c r="B1547" s="3"/>
      <c r="C1547" s="3"/>
    </row>
    <row r="1548" spans="1:3" ht="15">
      <c r="A1548" s="3"/>
      <c r="B1548" s="3"/>
      <c r="C1548" s="3"/>
    </row>
    <row r="1549" spans="1:3" ht="15">
      <c r="A1549" s="3"/>
      <c r="B1549" s="3"/>
      <c r="C1549" s="3"/>
    </row>
    <row r="1550" spans="1:3" ht="15">
      <c r="A1550" s="3"/>
      <c r="B1550" s="3"/>
      <c r="C1550" s="3"/>
    </row>
    <row r="1551" spans="1:3" ht="15">
      <c r="A1551" s="3"/>
      <c r="B1551" s="3"/>
      <c r="C1551" s="3"/>
    </row>
    <row r="1552" spans="1:3" ht="15">
      <c r="A1552" s="3"/>
      <c r="B1552" s="3"/>
      <c r="C1552" s="3"/>
    </row>
    <row r="1553" spans="1:3" ht="15">
      <c r="A1553" s="3"/>
      <c r="B1553" s="3"/>
      <c r="C1553" s="3"/>
    </row>
    <row r="1554" spans="1:3" ht="15">
      <c r="A1554" s="3"/>
      <c r="B1554" s="3"/>
      <c r="C1554" s="3"/>
    </row>
    <row r="1555" spans="1:3" ht="15">
      <c r="A1555" s="3"/>
      <c r="B1555" s="3"/>
      <c r="C1555" s="3"/>
    </row>
    <row r="1556" spans="1:3" ht="15">
      <c r="A1556" s="3"/>
      <c r="B1556" s="3"/>
      <c r="C1556" s="3"/>
    </row>
    <row r="1557" spans="1:3" ht="15">
      <c r="A1557" s="3"/>
      <c r="B1557" s="3"/>
      <c r="C1557" s="3"/>
    </row>
    <row r="1558" spans="1:3" ht="15">
      <c r="A1558" s="3"/>
      <c r="B1558" s="3"/>
      <c r="C1558" s="3"/>
    </row>
    <row r="1559" spans="1:3" ht="15">
      <c r="A1559" s="3"/>
      <c r="B1559" s="3"/>
      <c r="C1559" s="3"/>
    </row>
    <row r="1560" spans="1:3" ht="15">
      <c r="A1560" s="3"/>
      <c r="B1560" s="3"/>
      <c r="C1560" s="3"/>
    </row>
    <row r="1561" spans="1:3" ht="15">
      <c r="A1561" s="3"/>
      <c r="B1561" s="3"/>
      <c r="C1561" s="3"/>
    </row>
    <row r="1562" spans="1:3" ht="15">
      <c r="A1562" s="3"/>
      <c r="B1562" s="3"/>
      <c r="C1562" s="3"/>
    </row>
    <row r="1563" spans="1:3" ht="15">
      <c r="A1563" s="3"/>
      <c r="B1563" s="3"/>
      <c r="C1563" s="3"/>
    </row>
    <row r="1564" spans="1:3" ht="15">
      <c r="A1564" s="3"/>
      <c r="B1564" s="3"/>
      <c r="C1564" s="3"/>
    </row>
    <row r="1565" spans="1:3" ht="15">
      <c r="A1565" s="3"/>
      <c r="B1565" s="3"/>
      <c r="C1565" s="3"/>
    </row>
    <row r="1566" spans="1:3" ht="15">
      <c r="A1566" s="3"/>
      <c r="B1566" s="3"/>
      <c r="C1566" s="3"/>
    </row>
    <row r="1567" spans="1:3" ht="15">
      <c r="A1567" s="3"/>
      <c r="B1567" s="3"/>
      <c r="C1567" s="3"/>
    </row>
    <row r="1568" spans="1:3" ht="15">
      <c r="A1568" s="3"/>
      <c r="B1568" s="3"/>
      <c r="C1568" s="3"/>
    </row>
    <row r="1569" spans="1:3" ht="15">
      <c r="A1569" s="3"/>
      <c r="B1569" s="3"/>
      <c r="C1569" s="3"/>
    </row>
    <row r="1570" spans="1:3" ht="15">
      <c r="A1570" s="3"/>
      <c r="B1570" s="3"/>
      <c r="C1570" s="3"/>
    </row>
    <row r="1571" spans="1:3" ht="15">
      <c r="A1571" s="3"/>
      <c r="B1571" s="3"/>
      <c r="C1571" s="3"/>
    </row>
    <row r="1572" spans="1:3" ht="15">
      <c r="A1572" s="3"/>
      <c r="B1572" s="3"/>
      <c r="C1572" s="3"/>
    </row>
    <row r="1573" spans="1:3" ht="15">
      <c r="A1573" s="3"/>
      <c r="B1573" s="3"/>
      <c r="C1573" s="3"/>
    </row>
    <row r="1574" spans="1:3" ht="15">
      <c r="A1574" s="3"/>
      <c r="B1574" s="3"/>
      <c r="C1574" s="3"/>
    </row>
    <row r="1575" spans="1:3" ht="15">
      <c r="A1575" s="3"/>
      <c r="B1575" s="3"/>
      <c r="C1575" s="3"/>
    </row>
    <row r="1576" spans="1:3" ht="15">
      <c r="A1576" s="3"/>
      <c r="B1576" s="3"/>
      <c r="C1576" s="3"/>
    </row>
    <row r="1577" spans="1:3" ht="15">
      <c r="A1577" s="3"/>
      <c r="B1577" s="3"/>
      <c r="C1577" s="3"/>
    </row>
    <row r="1578" spans="1:3" ht="15">
      <c r="A1578" s="3"/>
      <c r="B1578" s="3"/>
      <c r="C1578" s="3"/>
    </row>
    <row r="1579" spans="1:3" ht="15">
      <c r="A1579" s="3"/>
      <c r="B1579" s="3"/>
      <c r="C1579" s="3"/>
    </row>
    <row r="1580" spans="1:3" ht="15">
      <c r="A1580" s="3"/>
      <c r="B1580" s="3"/>
      <c r="C1580" s="3"/>
    </row>
    <row r="1581" spans="1:3" ht="15">
      <c r="A1581" s="3"/>
      <c r="B1581" s="3"/>
      <c r="C1581" s="3"/>
    </row>
    <row r="1582" spans="1:3" ht="15">
      <c r="A1582" s="3"/>
      <c r="B1582" s="3"/>
      <c r="C1582" s="3"/>
    </row>
    <row r="1583" spans="1:3" ht="15">
      <c r="A1583" s="3"/>
      <c r="B1583" s="3"/>
      <c r="C1583" s="3"/>
    </row>
    <row r="1584" spans="1:3" ht="15">
      <c r="A1584" s="3"/>
      <c r="B1584" s="3"/>
      <c r="C1584" s="3"/>
    </row>
    <row r="1585" spans="1:3" ht="15">
      <c r="A1585" s="3"/>
      <c r="B1585" s="3"/>
      <c r="C1585" s="3"/>
    </row>
    <row r="1586" spans="1:3" ht="15">
      <c r="A1586" s="3"/>
      <c r="B1586" s="3"/>
      <c r="C1586" s="3"/>
    </row>
    <row r="1587" spans="1:3" ht="15">
      <c r="A1587" s="3"/>
      <c r="B1587" s="3"/>
      <c r="C1587" s="3"/>
    </row>
    <row r="1588" spans="1:3" ht="15">
      <c r="A1588" s="3"/>
      <c r="B1588" s="3"/>
      <c r="C1588" s="3"/>
    </row>
    <row r="1589" spans="1:3" ht="15">
      <c r="A1589" s="3"/>
      <c r="B1589" s="3"/>
      <c r="C1589" s="3"/>
    </row>
    <row r="1590" spans="1:3" ht="15">
      <c r="A1590" s="3"/>
      <c r="B1590" s="3"/>
      <c r="C1590" s="3"/>
    </row>
    <row r="1591" spans="1:3" ht="15">
      <c r="A1591" s="3"/>
      <c r="B1591" s="3"/>
      <c r="C1591" s="3"/>
    </row>
    <row r="1592" spans="1:3" ht="15">
      <c r="A1592" s="3"/>
      <c r="B1592" s="3"/>
      <c r="C1592" s="3"/>
    </row>
    <row r="1593" spans="1:3" ht="15">
      <c r="A1593" s="3"/>
      <c r="B1593" s="3"/>
      <c r="C1593" s="3"/>
    </row>
    <row r="1594" spans="1:3" ht="15">
      <c r="A1594" s="3"/>
      <c r="B1594" s="3"/>
      <c r="C1594" s="3"/>
    </row>
    <row r="1595" spans="1:3" ht="15">
      <c r="A1595" s="3"/>
      <c r="B1595" s="3"/>
      <c r="C1595" s="3"/>
    </row>
    <row r="1596" spans="1:3" ht="15">
      <c r="A1596" s="3"/>
      <c r="B1596" s="3"/>
      <c r="C1596" s="3"/>
    </row>
    <row r="1597" spans="1:3" ht="15">
      <c r="A1597" s="3"/>
      <c r="B1597" s="3"/>
      <c r="C1597" s="3"/>
    </row>
    <row r="1598" spans="1:3" ht="15">
      <c r="A1598" s="3"/>
      <c r="B1598" s="3"/>
      <c r="C1598" s="3"/>
    </row>
    <row r="1599" spans="1:3" ht="15">
      <c r="A1599" s="3"/>
      <c r="B1599" s="3"/>
      <c r="C1599" s="3"/>
    </row>
    <row r="1600" spans="1:3" ht="15">
      <c r="A1600" s="3"/>
      <c r="B1600" s="3"/>
      <c r="C1600" s="3"/>
    </row>
    <row r="1601" spans="1:3" ht="15">
      <c r="A1601" s="3"/>
      <c r="B1601" s="3"/>
      <c r="C1601" s="3"/>
    </row>
    <row r="1602" spans="1:3" ht="15">
      <c r="A1602" s="3"/>
      <c r="B1602" s="3"/>
      <c r="C1602" s="3"/>
    </row>
    <row r="1603" spans="1:3" ht="15">
      <c r="A1603" s="3"/>
      <c r="B1603" s="3"/>
      <c r="C1603" s="3"/>
    </row>
    <row r="1604" spans="1:3" ht="15">
      <c r="A1604" s="3"/>
      <c r="B1604" s="3"/>
      <c r="C1604" s="3"/>
    </row>
    <row r="1605" spans="1:3" ht="15">
      <c r="A1605" s="3"/>
      <c r="B1605" s="3"/>
      <c r="C1605" s="3"/>
    </row>
    <row r="1606" spans="1:3" ht="15">
      <c r="A1606" s="3"/>
      <c r="B1606" s="3"/>
      <c r="C1606" s="3"/>
    </row>
    <row r="1607" spans="1:3" ht="15">
      <c r="A1607" s="3"/>
      <c r="B1607" s="3"/>
      <c r="C1607" s="3"/>
    </row>
    <row r="1608" spans="1:3" ht="15">
      <c r="A1608" s="3"/>
      <c r="B1608" s="3"/>
      <c r="C1608" s="3"/>
    </row>
    <row r="1609" spans="1:3" ht="15">
      <c r="A1609" s="3"/>
      <c r="B1609" s="3"/>
      <c r="C1609" s="3"/>
    </row>
    <row r="1610" spans="1:3" ht="15">
      <c r="A1610" s="3"/>
      <c r="B1610" s="3"/>
      <c r="C1610" s="3"/>
    </row>
    <row r="1611" spans="1:3" ht="15">
      <c r="A1611" s="3"/>
      <c r="B1611" s="3"/>
      <c r="C1611" s="3"/>
    </row>
    <row r="1612" spans="1:3" ht="15">
      <c r="A1612" s="3"/>
      <c r="B1612" s="3"/>
      <c r="C1612" s="3"/>
    </row>
    <row r="1613" spans="1:3" ht="15">
      <c r="A1613" s="3"/>
      <c r="B1613" s="3"/>
      <c r="C1613" s="3"/>
    </row>
    <row r="1614" spans="1:3" ht="15">
      <c r="A1614" s="3"/>
      <c r="B1614" s="3"/>
      <c r="C1614" s="3"/>
    </row>
    <row r="1615" spans="1:3" ht="15">
      <c r="A1615" s="3"/>
      <c r="B1615" s="3"/>
      <c r="C1615" s="3"/>
    </row>
    <row r="1616" spans="1:3" ht="15">
      <c r="A1616" s="3"/>
      <c r="B1616" s="3"/>
      <c r="C1616" s="3"/>
    </row>
    <row r="1617" spans="1:3" ht="15">
      <c r="A1617" s="3"/>
      <c r="B1617" s="3"/>
      <c r="C1617" s="3"/>
    </row>
    <row r="1618" spans="1:3" ht="15">
      <c r="A1618" s="3"/>
      <c r="B1618" s="3"/>
      <c r="C1618" s="3"/>
    </row>
    <row r="1619" spans="1:3" ht="15">
      <c r="A1619" s="3"/>
      <c r="B1619" s="3"/>
      <c r="C1619" s="3"/>
    </row>
    <row r="1620" spans="1:3" ht="15">
      <c r="A1620" s="3"/>
      <c r="B1620" s="3"/>
      <c r="C1620" s="3"/>
    </row>
    <row r="1621" spans="1:3" ht="15">
      <c r="A1621" s="3"/>
      <c r="B1621" s="3"/>
      <c r="C1621" s="3"/>
    </row>
    <row r="1622" spans="1:3" ht="15">
      <c r="A1622" s="3"/>
      <c r="B1622" s="3"/>
      <c r="C1622" s="3"/>
    </row>
    <row r="1623" spans="1:3" ht="15">
      <c r="A1623" s="3"/>
      <c r="B1623" s="3"/>
      <c r="C1623" s="3"/>
    </row>
    <row r="1624" spans="1:3" ht="15">
      <c r="A1624" s="3"/>
      <c r="B1624" s="3"/>
      <c r="C1624" s="3"/>
    </row>
    <row r="1625" spans="1:3" ht="15">
      <c r="A1625" s="3"/>
      <c r="B1625" s="3"/>
      <c r="C1625" s="3"/>
    </row>
    <row r="1626" spans="1:3" ht="15">
      <c r="A1626" s="3"/>
      <c r="B1626" s="3"/>
      <c r="C1626" s="3"/>
    </row>
    <row r="1627" spans="1:3" ht="15">
      <c r="A1627" s="3"/>
      <c r="B1627" s="3"/>
      <c r="C1627" s="3"/>
    </row>
    <row r="1628" spans="1:3" ht="15">
      <c r="A1628" s="3"/>
      <c r="B1628" s="3"/>
      <c r="C1628" s="3"/>
    </row>
    <row r="1629" spans="1:3" ht="15">
      <c r="A1629" s="3"/>
      <c r="B1629" s="3"/>
      <c r="C1629" s="3"/>
    </row>
    <row r="1630" spans="1:3" ht="15">
      <c r="A1630" s="3"/>
      <c r="B1630" s="3"/>
      <c r="C1630" s="3"/>
    </row>
    <row r="1631" spans="1:3" ht="15">
      <c r="A1631" s="3"/>
      <c r="B1631" s="3"/>
      <c r="C1631" s="3"/>
    </row>
    <row r="1632" spans="1:3" ht="15">
      <c r="A1632" s="3"/>
      <c r="B1632" s="3"/>
      <c r="C1632" s="3"/>
    </row>
    <row r="1633" spans="1:3" ht="15">
      <c r="A1633" s="3"/>
      <c r="B1633" s="3"/>
      <c r="C1633" s="3"/>
    </row>
    <row r="1634" spans="1:3" ht="15">
      <c r="A1634" s="3"/>
      <c r="B1634" s="3"/>
      <c r="C1634" s="3"/>
    </row>
    <row r="1635" spans="1:3" ht="15">
      <c r="A1635" s="3"/>
      <c r="B1635" s="3"/>
      <c r="C1635" s="3"/>
    </row>
    <row r="1636" spans="1:3" ht="15">
      <c r="A1636" s="3"/>
      <c r="B1636" s="3"/>
      <c r="C1636" s="3"/>
    </row>
    <row r="1637" spans="1:3" ht="15">
      <c r="A1637" s="3"/>
      <c r="B1637" s="3"/>
      <c r="C1637" s="3"/>
    </row>
    <row r="1638" spans="1:3" ht="15">
      <c r="A1638" s="3"/>
      <c r="B1638" s="3"/>
      <c r="C1638" s="3"/>
    </row>
    <row r="1639" spans="1:3" ht="15">
      <c r="A1639" s="3"/>
      <c r="B1639" s="3"/>
      <c r="C1639" s="3"/>
    </row>
    <row r="1640" spans="1:3" ht="15">
      <c r="A1640" s="3"/>
      <c r="B1640" s="3"/>
      <c r="C1640" s="3"/>
    </row>
    <row r="1641" spans="1:3" ht="15">
      <c r="A1641" s="3"/>
      <c r="B1641" s="3"/>
      <c r="C1641" s="3"/>
    </row>
    <row r="1642" spans="1:3" ht="15">
      <c r="A1642" s="3"/>
      <c r="B1642" s="3"/>
      <c r="C1642" s="3"/>
    </row>
    <row r="1643" spans="1:3" ht="15">
      <c r="A1643" s="3"/>
      <c r="B1643" s="3"/>
      <c r="C1643" s="3"/>
    </row>
    <row r="1644" spans="1:3" ht="15">
      <c r="A1644" s="3"/>
      <c r="B1644" s="3"/>
      <c r="C1644" s="3"/>
    </row>
    <row r="1645" spans="1:3" ht="15">
      <c r="A1645" s="3"/>
      <c r="B1645" s="3"/>
      <c r="C1645" s="3"/>
    </row>
    <row r="1646" spans="1:3" ht="15">
      <c r="A1646" s="3"/>
      <c r="B1646" s="3"/>
      <c r="C1646" s="3"/>
    </row>
    <row r="1647" spans="1:3" ht="15">
      <c r="A1647" s="3"/>
      <c r="B1647" s="3"/>
      <c r="C1647" s="3"/>
    </row>
    <row r="1648" spans="1:3" ht="15">
      <c r="A1648" s="3"/>
      <c r="B1648" s="3"/>
      <c r="C1648" s="3"/>
    </row>
    <row r="1649" spans="1:3" ht="15">
      <c r="A1649" s="3"/>
      <c r="B1649" s="3"/>
      <c r="C1649" s="3"/>
    </row>
    <row r="1650" spans="1:3" ht="15">
      <c r="A1650" s="3"/>
      <c r="B1650" s="3"/>
      <c r="C1650" s="3"/>
    </row>
    <row r="1651" spans="1:3" ht="15">
      <c r="A1651" s="3"/>
      <c r="B1651" s="3"/>
      <c r="C1651" s="3"/>
    </row>
    <row r="1652" spans="1:3" ht="15">
      <c r="A1652" s="3"/>
      <c r="B1652" s="3"/>
      <c r="C1652" s="3"/>
    </row>
    <row r="1653" spans="1:3" ht="15">
      <c r="A1653" s="3"/>
      <c r="B1653" s="3"/>
      <c r="C1653" s="3"/>
    </row>
    <row r="1654" spans="1:3" ht="15">
      <c r="A1654" s="3"/>
      <c r="B1654" s="3"/>
      <c r="C1654" s="3"/>
    </row>
    <row r="1655" spans="1:3" ht="15">
      <c r="A1655" s="3"/>
      <c r="B1655" s="3"/>
      <c r="C1655" s="3"/>
    </row>
    <row r="1656" spans="1:3" ht="15">
      <c r="A1656" s="3"/>
      <c r="B1656" s="3"/>
      <c r="C1656" s="3"/>
    </row>
    <row r="1657" spans="1:3" ht="15">
      <c r="A1657" s="3"/>
      <c r="B1657" s="3"/>
      <c r="C1657" s="3"/>
    </row>
    <row r="1658" spans="1:3" ht="15">
      <c r="A1658" s="3"/>
      <c r="B1658" s="3"/>
      <c r="C1658" s="3"/>
    </row>
    <row r="1659" spans="1:3" ht="15">
      <c r="A1659" s="3"/>
      <c r="B1659" s="3"/>
      <c r="C1659" s="3"/>
    </row>
    <row r="1660" spans="1:3" ht="15">
      <c r="A1660" s="3"/>
      <c r="B1660" s="3"/>
      <c r="C1660" s="3"/>
    </row>
    <row r="1661" spans="1:3" ht="15">
      <c r="A1661" s="3"/>
      <c r="B1661" s="3"/>
      <c r="C1661" s="3"/>
    </row>
    <row r="1662" spans="1:3" ht="15">
      <c r="A1662" s="3"/>
      <c r="B1662" s="3"/>
      <c r="C1662" s="3"/>
    </row>
    <row r="1663" spans="1:3" ht="15">
      <c r="A1663" s="3"/>
      <c r="B1663" s="3"/>
      <c r="C1663" s="3"/>
    </row>
    <row r="1664" spans="1:3" ht="15">
      <c r="A1664" s="3"/>
      <c r="B1664" s="3"/>
      <c r="C1664" s="3"/>
    </row>
    <row r="1665" spans="1:3" ht="15">
      <c r="A1665" s="3"/>
      <c r="B1665" s="3"/>
      <c r="C1665" s="3"/>
    </row>
    <row r="1666" spans="1:3" ht="15">
      <c r="A1666" s="3"/>
      <c r="B1666" s="3"/>
      <c r="C1666" s="3"/>
    </row>
    <row r="1667" spans="1:3" ht="15">
      <c r="A1667" s="3"/>
      <c r="B1667" s="3"/>
      <c r="C1667" s="3"/>
    </row>
    <row r="1668" spans="1:3" ht="15">
      <c r="A1668" s="3"/>
      <c r="B1668" s="3"/>
      <c r="C1668" s="3"/>
    </row>
    <row r="1669" spans="1:3" ht="15">
      <c r="A1669" s="3"/>
      <c r="B1669" s="3"/>
      <c r="C1669" s="3"/>
    </row>
    <row r="1670" spans="1:3" ht="15">
      <c r="A1670" s="3"/>
      <c r="B1670" s="3"/>
      <c r="C1670" s="3"/>
    </row>
    <row r="1671" spans="1:3" ht="15">
      <c r="A1671" s="3"/>
      <c r="B1671" s="3"/>
      <c r="C1671" s="3"/>
    </row>
    <row r="1672" spans="1:3" ht="15">
      <c r="A1672" s="3"/>
      <c r="B1672" s="3"/>
      <c r="C1672" s="3"/>
    </row>
    <row r="1673" spans="1:3" ht="15">
      <c r="A1673" s="3"/>
      <c r="B1673" s="3"/>
      <c r="C1673" s="3"/>
    </row>
    <row r="1674" spans="1:3" ht="15">
      <c r="A1674" s="3"/>
      <c r="B1674" s="3"/>
      <c r="C1674" s="3"/>
    </row>
    <row r="1675" spans="1:3" ht="15">
      <c r="A1675" s="3"/>
      <c r="B1675" s="3"/>
      <c r="C1675" s="3"/>
    </row>
    <row r="1676" spans="1:3" ht="15">
      <c r="A1676" s="3"/>
      <c r="B1676" s="3"/>
      <c r="C1676" s="3"/>
    </row>
    <row r="1677" spans="1:3" ht="15">
      <c r="A1677" s="3"/>
      <c r="B1677" s="3"/>
      <c r="C1677" s="3"/>
    </row>
    <row r="1678" spans="1:3" ht="15">
      <c r="A1678" s="3"/>
      <c r="B1678" s="3"/>
      <c r="C1678" s="3"/>
    </row>
    <row r="1679" spans="1:3" ht="15">
      <c r="A1679" s="3"/>
      <c r="B1679" s="3"/>
      <c r="C1679" s="3"/>
    </row>
    <row r="1680" spans="1:3" ht="15">
      <c r="A1680" s="3"/>
      <c r="B1680" s="3"/>
      <c r="C1680" s="3"/>
    </row>
    <row r="1681" spans="1:3" ht="15">
      <c r="A1681" s="3"/>
      <c r="B1681" s="3"/>
      <c r="C1681" s="3"/>
    </row>
    <row r="1682" spans="1:3" ht="15">
      <c r="A1682" s="3"/>
      <c r="B1682" s="3"/>
      <c r="C1682" s="3"/>
    </row>
    <row r="1683" spans="1:3" ht="15">
      <c r="A1683" s="3"/>
      <c r="B1683" s="3"/>
      <c r="C1683" s="3"/>
    </row>
    <row r="1684" spans="1:3" ht="15">
      <c r="A1684" s="3"/>
      <c r="B1684" s="3"/>
      <c r="C1684" s="3"/>
    </row>
    <row r="1685" spans="1:3" ht="15">
      <c r="A1685" s="3"/>
      <c r="B1685" s="3"/>
      <c r="C1685" s="3"/>
    </row>
    <row r="1686" spans="1:3" ht="15">
      <c r="A1686" s="3"/>
      <c r="B1686" s="3"/>
      <c r="C1686" s="3"/>
    </row>
    <row r="1687" spans="1:3" ht="15">
      <c r="A1687" s="3"/>
      <c r="B1687" s="3"/>
      <c r="C1687" s="3"/>
    </row>
    <row r="1688" spans="1:3" ht="15">
      <c r="A1688" s="3"/>
      <c r="B1688" s="3"/>
      <c r="C1688" s="3"/>
    </row>
    <row r="1689" spans="1:3" ht="15">
      <c r="A1689" s="3"/>
      <c r="B1689" s="3"/>
      <c r="C1689" s="3"/>
    </row>
    <row r="1690" spans="1:3" ht="15">
      <c r="A1690" s="3"/>
      <c r="B1690" s="3"/>
      <c r="C1690" s="3"/>
    </row>
    <row r="1691" spans="1:3" ht="15">
      <c r="A1691" s="3"/>
      <c r="B1691" s="3"/>
      <c r="C1691" s="3"/>
    </row>
    <row r="1692" spans="1:3" ht="15">
      <c r="A1692" s="3"/>
      <c r="B1692" s="3"/>
      <c r="C1692" s="3"/>
    </row>
    <row r="1693" spans="1:3" ht="15">
      <c r="A1693" s="3"/>
      <c r="B1693" s="3"/>
      <c r="C1693" s="3"/>
    </row>
    <row r="1694" spans="1:3" ht="15">
      <c r="A1694" s="3"/>
      <c r="B1694" s="3"/>
      <c r="C1694" s="3"/>
    </row>
    <row r="1695" spans="1:3" ht="15">
      <c r="A1695" s="3"/>
      <c r="B1695" s="3"/>
      <c r="C1695" s="3"/>
    </row>
    <row r="1696" spans="1:3" ht="15">
      <c r="A1696" s="3"/>
      <c r="B1696" s="3"/>
      <c r="C1696" s="3"/>
    </row>
    <row r="1697" spans="1:3" ht="15">
      <c r="A1697" s="3"/>
      <c r="B1697" s="3"/>
      <c r="C1697" s="3"/>
    </row>
    <row r="1698" spans="1:3" ht="15">
      <c r="A1698" s="3"/>
      <c r="B1698" s="3"/>
      <c r="C1698" s="3"/>
    </row>
    <row r="1699" spans="1:3" ht="15">
      <c r="A1699" s="3"/>
      <c r="B1699" s="3"/>
      <c r="C1699" s="3"/>
    </row>
    <row r="1700" spans="1:3" ht="15">
      <c r="A1700" s="3"/>
      <c r="B1700" s="3"/>
      <c r="C1700" s="3"/>
    </row>
    <row r="1701" spans="1:3" ht="15">
      <c r="A1701" s="3"/>
      <c r="B1701" s="3"/>
      <c r="C1701" s="3"/>
    </row>
    <row r="1702" spans="1:3" ht="15">
      <c r="A1702" s="3"/>
      <c r="B1702" s="3"/>
      <c r="C1702" s="3"/>
    </row>
    <row r="1703" spans="1:3" ht="15">
      <c r="A1703" s="3"/>
      <c r="B1703" s="3"/>
      <c r="C1703" s="3"/>
    </row>
    <row r="1704" spans="1:3" ht="15">
      <c r="A1704" s="3"/>
      <c r="B1704" s="3"/>
      <c r="C1704" s="3"/>
    </row>
    <row r="1705" spans="1:3" ht="15">
      <c r="A1705" s="3"/>
      <c r="B1705" s="3"/>
      <c r="C1705" s="3"/>
    </row>
    <row r="1706" spans="1:3" ht="15">
      <c r="A1706" s="3"/>
      <c r="B1706" s="3"/>
      <c r="C1706" s="3"/>
    </row>
    <row r="1707" spans="1:3" ht="15">
      <c r="A1707" s="3"/>
      <c r="B1707" s="3"/>
      <c r="C1707" s="3"/>
    </row>
    <row r="1708" spans="1:3" ht="15">
      <c r="A1708" s="3"/>
      <c r="B1708" s="3"/>
      <c r="C1708" s="3"/>
    </row>
    <row r="1709" spans="1:3" ht="15">
      <c r="A1709" s="3"/>
      <c r="B1709" s="3"/>
      <c r="C1709" s="3"/>
    </row>
    <row r="1710" spans="1:3" ht="15">
      <c r="A1710" s="3"/>
      <c r="B1710" s="3"/>
      <c r="C1710" s="3"/>
    </row>
    <row r="1711" spans="1:3" ht="15">
      <c r="A1711" s="3"/>
      <c r="B1711" s="3"/>
      <c r="C1711" s="3"/>
    </row>
    <row r="1712" spans="1:3" ht="15">
      <c r="A1712" s="3"/>
      <c r="B1712" s="3"/>
      <c r="C1712" s="3"/>
    </row>
    <row r="1713" spans="1:3" ht="15">
      <c r="A1713" s="3"/>
      <c r="B1713" s="3"/>
      <c r="C1713" s="3"/>
    </row>
    <row r="1714" spans="1:3" ht="15">
      <c r="A1714" s="3"/>
      <c r="B1714" s="3"/>
      <c r="C1714" s="3"/>
    </row>
    <row r="1715" spans="1:3" ht="15">
      <c r="A1715" s="3"/>
      <c r="B1715" s="3"/>
      <c r="C1715" s="3"/>
    </row>
    <row r="1716" spans="1:3" ht="15">
      <c r="A1716" s="3"/>
      <c r="B1716" s="3"/>
      <c r="C1716" s="3"/>
    </row>
    <row r="1717" spans="1:3" ht="15">
      <c r="A1717" s="3"/>
      <c r="B1717" s="3"/>
      <c r="C1717" s="3"/>
    </row>
    <row r="1718" spans="1:3" ht="15">
      <c r="A1718" s="3"/>
      <c r="B1718" s="3"/>
      <c r="C1718" s="3"/>
    </row>
    <row r="1719" spans="1:3" ht="15">
      <c r="A1719" s="3"/>
      <c r="B1719" s="3"/>
      <c r="C1719" s="3"/>
    </row>
    <row r="1720" spans="1:3" ht="15">
      <c r="A1720" s="3"/>
      <c r="B1720" s="3"/>
      <c r="C1720" s="3"/>
    </row>
    <row r="1721" spans="1:3" ht="15">
      <c r="A1721" s="3"/>
      <c r="B1721" s="3"/>
      <c r="C1721" s="3"/>
    </row>
    <row r="1722" spans="1:3" ht="15">
      <c r="A1722" s="3"/>
      <c r="B1722" s="3"/>
      <c r="C1722" s="3"/>
    </row>
    <row r="1723" spans="1:3" ht="15">
      <c r="A1723" s="3"/>
      <c r="B1723" s="3"/>
      <c r="C1723" s="3"/>
    </row>
    <row r="1724" spans="1:3" ht="15">
      <c r="A1724" s="3"/>
      <c r="B1724" s="3"/>
      <c r="C1724" s="3"/>
    </row>
    <row r="1725" spans="1:3" ht="15">
      <c r="A1725" s="3"/>
      <c r="B1725" s="3"/>
      <c r="C1725" s="3"/>
    </row>
    <row r="1726" spans="1:3" ht="15">
      <c r="A1726" s="3"/>
      <c r="B1726" s="3"/>
      <c r="C1726" s="3"/>
    </row>
    <row r="1727" spans="1:3" ht="15">
      <c r="A1727" s="3"/>
      <c r="B1727" s="3"/>
      <c r="C1727" s="3"/>
    </row>
    <row r="1728" spans="1:3" ht="15">
      <c r="A1728" s="3"/>
      <c r="B1728" s="3"/>
      <c r="C1728" s="3"/>
    </row>
    <row r="1729" spans="1:3" ht="15">
      <c r="A1729" s="3"/>
      <c r="B1729" s="3"/>
      <c r="C1729" s="3"/>
    </row>
    <row r="1730" spans="1:3" ht="15">
      <c r="A1730" s="3"/>
      <c r="B1730" s="3"/>
      <c r="C1730" s="3"/>
    </row>
    <row r="1731" spans="1:3" ht="15">
      <c r="A1731" s="3"/>
      <c r="B1731" s="3"/>
      <c r="C1731" s="3"/>
    </row>
    <row r="1732" spans="1:3" ht="15">
      <c r="A1732" s="3"/>
      <c r="B1732" s="3"/>
      <c r="C1732" s="3"/>
    </row>
    <row r="1733" spans="1:3" ht="15">
      <c r="A1733" s="3"/>
      <c r="B1733" s="3"/>
      <c r="C1733" s="3"/>
    </row>
    <row r="1734" spans="1:3" ht="15">
      <c r="A1734" s="3"/>
      <c r="B1734" s="3"/>
      <c r="C1734" s="3"/>
    </row>
    <row r="1735" spans="1:3" ht="15">
      <c r="A1735" s="3"/>
      <c r="B1735" s="3"/>
      <c r="C1735" s="3"/>
    </row>
    <row r="1736" spans="1:3" ht="15">
      <c r="A1736" s="3"/>
      <c r="B1736" s="3"/>
      <c r="C1736" s="3"/>
    </row>
    <row r="1737" spans="1:3" ht="15">
      <c r="A1737" s="3"/>
      <c r="B1737" s="3"/>
      <c r="C1737" s="3"/>
    </row>
    <row r="1738" spans="1:3" ht="15">
      <c r="A1738" s="3"/>
      <c r="B1738" s="3"/>
      <c r="C1738" s="3"/>
    </row>
    <row r="1739" spans="1:3" ht="15">
      <c r="A1739" s="3"/>
      <c r="B1739" s="3"/>
      <c r="C1739" s="3"/>
    </row>
    <row r="1740" spans="1:3" ht="15">
      <c r="A1740" s="3"/>
      <c r="B1740" s="3"/>
      <c r="C1740" s="3"/>
    </row>
    <row r="1741" spans="1:3" ht="15">
      <c r="A1741" s="3"/>
      <c r="B1741" s="3"/>
      <c r="C1741" s="3"/>
    </row>
    <row r="1742" spans="1:3" ht="15">
      <c r="A1742" s="3"/>
      <c r="B1742" s="3"/>
      <c r="C1742" s="3"/>
    </row>
    <row r="1743" spans="1:3" ht="15">
      <c r="A1743" s="3"/>
      <c r="B1743" s="3"/>
      <c r="C1743" s="3"/>
    </row>
    <row r="1744" spans="1:3" ht="15">
      <c r="A1744" s="3"/>
      <c r="B1744" s="3"/>
      <c r="C1744" s="3"/>
    </row>
    <row r="1745" spans="1:3" ht="15">
      <c r="A1745" s="3"/>
      <c r="B1745" s="3"/>
      <c r="C1745" s="3"/>
    </row>
    <row r="1746" spans="1:3" ht="15">
      <c r="A1746" s="3"/>
      <c r="B1746" s="3"/>
      <c r="C1746" s="3"/>
    </row>
    <row r="1747" spans="1:3" ht="15">
      <c r="A1747" s="3"/>
      <c r="B1747" s="3"/>
      <c r="C1747" s="3"/>
    </row>
    <row r="1748" spans="1:3" ht="15">
      <c r="A1748" s="3"/>
      <c r="B1748" s="3"/>
      <c r="C1748" s="3"/>
    </row>
    <row r="1749" spans="1:3" ht="15">
      <c r="A1749" s="3"/>
      <c r="B1749" s="3"/>
      <c r="C1749" s="3"/>
    </row>
    <row r="1750" spans="1:3" ht="15">
      <c r="A1750" s="3"/>
      <c r="B1750" s="3"/>
      <c r="C1750" s="3"/>
    </row>
    <row r="1751" spans="1:3" ht="15">
      <c r="A1751" s="3"/>
      <c r="B1751" s="3"/>
      <c r="C1751" s="3"/>
    </row>
    <row r="1752" spans="1:3" ht="15">
      <c r="A1752" s="3"/>
      <c r="B1752" s="3"/>
      <c r="C1752" s="3"/>
    </row>
    <row r="1753" spans="1:3" ht="15">
      <c r="A1753" s="3"/>
      <c r="B1753" s="3"/>
      <c r="C1753" s="3"/>
    </row>
    <row r="1754" spans="1:3" ht="15">
      <c r="A1754" s="3"/>
      <c r="B1754" s="3"/>
      <c r="C1754" s="3"/>
    </row>
    <row r="1755" spans="1:3" ht="15">
      <c r="A1755" s="3"/>
      <c r="B1755" s="3"/>
      <c r="C1755" s="3"/>
    </row>
    <row r="1756" spans="1:3" ht="15">
      <c r="A1756" s="3"/>
      <c r="B1756" s="3"/>
      <c r="C1756" s="3"/>
    </row>
    <row r="1757" spans="1:3" ht="15">
      <c r="A1757" s="3"/>
      <c r="B1757" s="3"/>
      <c r="C1757" s="3"/>
    </row>
    <row r="1758" spans="1:3" ht="15">
      <c r="A1758" s="3"/>
      <c r="B1758" s="3"/>
      <c r="C1758" s="3"/>
    </row>
    <row r="1759" spans="1:3" ht="15">
      <c r="A1759" s="3"/>
      <c r="B1759" s="3"/>
      <c r="C1759" s="3"/>
    </row>
    <row r="1760" spans="1:3" ht="15">
      <c r="A1760" s="3"/>
      <c r="B1760" s="3"/>
      <c r="C1760" s="3"/>
    </row>
    <row r="1761" spans="1:3" ht="15">
      <c r="A1761" s="3"/>
      <c r="B1761" s="3"/>
      <c r="C1761" s="3"/>
    </row>
    <row r="1762" spans="1:3" ht="15">
      <c r="A1762" s="3"/>
      <c r="B1762" s="3"/>
      <c r="C1762" s="3"/>
    </row>
    <row r="1763" spans="1:3" ht="15">
      <c r="A1763" s="3"/>
      <c r="B1763" s="3"/>
      <c r="C1763" s="3"/>
    </row>
    <row r="1764" spans="1:3" ht="15">
      <c r="A1764" s="3"/>
      <c r="B1764" s="3"/>
      <c r="C1764" s="3"/>
    </row>
    <row r="1765" spans="1:3" ht="15">
      <c r="A1765" s="3"/>
      <c r="B1765" s="3"/>
      <c r="C1765" s="3"/>
    </row>
    <row r="1766" spans="1:3" ht="15">
      <c r="A1766" s="3"/>
      <c r="B1766" s="3"/>
      <c r="C1766" s="3"/>
    </row>
    <row r="1767" spans="1:3" ht="15">
      <c r="A1767" s="3"/>
      <c r="B1767" s="3"/>
      <c r="C1767" s="3"/>
    </row>
    <row r="1768" spans="1:3" ht="15">
      <c r="A1768" s="3"/>
      <c r="B1768" s="3"/>
      <c r="C1768" s="3"/>
    </row>
    <row r="1769" spans="1:3" ht="15">
      <c r="A1769" s="3"/>
      <c r="B1769" s="3"/>
      <c r="C1769" s="3"/>
    </row>
    <row r="1770" spans="1:3" ht="15">
      <c r="A1770" s="3"/>
      <c r="B1770" s="3"/>
      <c r="C1770" s="3"/>
    </row>
    <row r="1771" spans="1:3" ht="15">
      <c r="A1771" s="3"/>
      <c r="B1771" s="3"/>
      <c r="C1771" s="3"/>
    </row>
    <row r="1772" spans="1:3" ht="15">
      <c r="A1772" s="3"/>
      <c r="B1772" s="3"/>
      <c r="C1772" s="3"/>
    </row>
    <row r="1773" spans="1:3" ht="15">
      <c r="A1773" s="3"/>
      <c r="B1773" s="3"/>
      <c r="C1773" s="3"/>
    </row>
    <row r="1774" spans="1:3" ht="15">
      <c r="A1774" s="3"/>
      <c r="B1774" s="3"/>
      <c r="C1774" s="3"/>
    </row>
    <row r="1775" spans="1:3" ht="15">
      <c r="A1775" s="3"/>
      <c r="B1775" s="3"/>
      <c r="C1775" s="3"/>
    </row>
    <row r="1776" spans="1:3" ht="15">
      <c r="A1776" s="3"/>
      <c r="B1776" s="3"/>
      <c r="C1776" s="3"/>
    </row>
    <row r="1777" spans="1:3" ht="15">
      <c r="A1777" s="3"/>
      <c r="B1777" s="3"/>
      <c r="C1777" s="3"/>
    </row>
    <row r="1778" spans="1:3" ht="15">
      <c r="A1778" s="3"/>
      <c r="B1778" s="3"/>
      <c r="C1778" s="3"/>
    </row>
    <row r="1779" spans="1:3" ht="15">
      <c r="A1779" s="3"/>
      <c r="B1779" s="3"/>
      <c r="C1779" s="3"/>
    </row>
    <row r="1780" spans="1:3" ht="15">
      <c r="A1780" s="3"/>
      <c r="B1780" s="3"/>
      <c r="C1780" s="3"/>
    </row>
    <row r="1781" spans="1:3" ht="15">
      <c r="A1781" s="3"/>
      <c r="B1781" s="3"/>
      <c r="C1781" s="3"/>
    </row>
    <row r="1782" spans="1:3" ht="15">
      <c r="A1782" s="3"/>
      <c r="B1782" s="3"/>
      <c r="C1782" s="3"/>
    </row>
    <row r="1783" spans="1:3" ht="15">
      <c r="A1783" s="3"/>
      <c r="B1783" s="3"/>
      <c r="C1783" s="3"/>
    </row>
    <row r="1784" spans="1:3" ht="15">
      <c r="A1784" s="3"/>
      <c r="B1784" s="3"/>
      <c r="C1784" s="3"/>
    </row>
    <row r="1785" spans="1:3" ht="15">
      <c r="A1785" s="3"/>
      <c r="B1785" s="3"/>
      <c r="C1785" s="3"/>
    </row>
    <row r="1786" spans="1:3" ht="15">
      <c r="A1786" s="3"/>
      <c r="B1786" s="3"/>
      <c r="C1786" s="3"/>
    </row>
    <row r="1787" spans="1:3" ht="15">
      <c r="A1787" s="3"/>
      <c r="B1787" s="3"/>
      <c r="C1787" s="3"/>
    </row>
    <row r="1788" spans="1:3" ht="15">
      <c r="A1788" s="3"/>
      <c r="B1788" s="3"/>
      <c r="C1788" s="3"/>
    </row>
    <row r="1789" spans="1:3" ht="15">
      <c r="A1789" s="3"/>
      <c r="B1789" s="3"/>
      <c r="C1789" s="3"/>
    </row>
    <row r="1790" spans="1:3" ht="15">
      <c r="A1790" s="3"/>
      <c r="B1790" s="3"/>
      <c r="C1790" s="3"/>
    </row>
    <row r="1791" spans="1:3" ht="15">
      <c r="A1791" s="3"/>
      <c r="B1791" s="3"/>
      <c r="C1791" s="3"/>
    </row>
    <row r="1792" spans="1:3" ht="15">
      <c r="A1792" s="3"/>
      <c r="B1792" s="3"/>
      <c r="C1792" s="3"/>
    </row>
    <row r="1793" spans="1:3" ht="15">
      <c r="A1793" s="3"/>
      <c r="B1793" s="3"/>
      <c r="C1793" s="3"/>
    </row>
    <row r="1794" spans="1:3" ht="15">
      <c r="A1794" s="3"/>
      <c r="B1794" s="3"/>
      <c r="C1794" s="3"/>
    </row>
    <row r="1795" spans="1:3" ht="15">
      <c r="A1795" s="3"/>
      <c r="B1795" s="3"/>
      <c r="C1795" s="3"/>
    </row>
    <row r="1796" spans="1:3" ht="15">
      <c r="A1796" s="3"/>
      <c r="B1796" s="3"/>
      <c r="C1796" s="3"/>
    </row>
    <row r="1797" spans="1:3" ht="15">
      <c r="A1797" s="3"/>
      <c r="B1797" s="3"/>
      <c r="C1797" s="3"/>
    </row>
    <row r="1798" spans="1:3" ht="15">
      <c r="A1798" s="3"/>
      <c r="B1798" s="3"/>
      <c r="C1798" s="3"/>
    </row>
    <row r="1799" spans="1:3" ht="15">
      <c r="A1799" s="3"/>
      <c r="B1799" s="3"/>
      <c r="C1799" s="3"/>
    </row>
    <row r="1800" spans="1:3" ht="15">
      <c r="A1800" s="3"/>
      <c r="B1800" s="3"/>
      <c r="C1800" s="3"/>
    </row>
    <row r="1801" spans="1:3" ht="15">
      <c r="A1801" s="3"/>
      <c r="B1801" s="3"/>
      <c r="C1801" s="3"/>
    </row>
    <row r="1802" spans="1:3" ht="15">
      <c r="A1802" s="3"/>
      <c r="B1802" s="3"/>
      <c r="C1802" s="3"/>
    </row>
    <row r="1803" spans="1:3" ht="15">
      <c r="A1803" s="3"/>
      <c r="B1803" s="3"/>
      <c r="C1803" s="3"/>
    </row>
    <row r="1804" spans="1:3" ht="15">
      <c r="A1804" s="3"/>
      <c r="B1804" s="3"/>
      <c r="C1804" s="3"/>
    </row>
    <row r="1805" spans="1:3" ht="15">
      <c r="A1805" s="3"/>
      <c r="B1805" s="3"/>
      <c r="C1805" s="3"/>
    </row>
    <row r="1806" spans="1:3" ht="15">
      <c r="A1806" s="3"/>
      <c r="B1806" s="3"/>
      <c r="C1806" s="3"/>
    </row>
    <row r="1807" spans="1:3" ht="15">
      <c r="A1807" s="3"/>
      <c r="B1807" s="3"/>
      <c r="C1807" s="3"/>
    </row>
    <row r="1808" spans="1:3" ht="15">
      <c r="A1808" s="3"/>
      <c r="B1808" s="3"/>
      <c r="C1808" s="3"/>
    </row>
    <row r="1809" spans="1:3" ht="15">
      <c r="A1809" s="3"/>
      <c r="B1809" s="3"/>
      <c r="C1809" s="3"/>
    </row>
    <row r="1810" spans="1:3" ht="15">
      <c r="A1810" s="3"/>
      <c r="B1810" s="3"/>
      <c r="C1810" s="3"/>
    </row>
    <row r="1811" spans="1:3" ht="15">
      <c r="A1811" s="3"/>
      <c r="B1811" s="3"/>
      <c r="C1811" s="3"/>
    </row>
    <row r="1812" spans="1:3" ht="15">
      <c r="A1812" s="3"/>
      <c r="B1812" s="3"/>
      <c r="C1812" s="3"/>
    </row>
    <row r="1813" spans="1:3" ht="15">
      <c r="A1813" s="3"/>
      <c r="B1813" s="3"/>
      <c r="C1813" s="3"/>
    </row>
    <row r="1814" spans="1:3" ht="15">
      <c r="A1814" s="3"/>
      <c r="B1814" s="3"/>
      <c r="C1814" s="3"/>
    </row>
    <row r="1815" spans="1:3" ht="15">
      <c r="A1815" s="3"/>
      <c r="B1815" s="3"/>
      <c r="C1815" s="3"/>
    </row>
    <row r="1816" spans="1:3" ht="15">
      <c r="A1816" s="3"/>
      <c r="B1816" s="3"/>
      <c r="C1816" s="3"/>
    </row>
    <row r="1817" spans="1:3" ht="15">
      <c r="A1817" s="3"/>
      <c r="B1817" s="3"/>
      <c r="C1817" s="3"/>
    </row>
    <row r="1818" spans="1:3" ht="15">
      <c r="A1818" s="3"/>
      <c r="B1818" s="3"/>
      <c r="C1818" s="3"/>
    </row>
    <row r="1819" spans="1:3" ht="15">
      <c r="A1819" s="3"/>
      <c r="B1819" s="3"/>
      <c r="C1819" s="3"/>
    </row>
    <row r="1820" spans="1:3" ht="15">
      <c r="A1820" s="3"/>
      <c r="B1820" s="3"/>
      <c r="C1820" s="3"/>
    </row>
    <row r="1821" spans="1:3" ht="15">
      <c r="A1821" s="3"/>
      <c r="B1821" s="3"/>
      <c r="C1821" s="3"/>
    </row>
    <row r="1822" spans="1:3" ht="15">
      <c r="A1822" s="3"/>
      <c r="B1822" s="3"/>
      <c r="C1822" s="3"/>
    </row>
    <row r="1823" spans="1:3" ht="15">
      <c r="A1823" s="3"/>
      <c r="B1823" s="3"/>
      <c r="C1823" s="3"/>
    </row>
    <row r="1824" spans="1:3" ht="15">
      <c r="A1824" s="3"/>
      <c r="B1824" s="3"/>
      <c r="C1824" s="3"/>
    </row>
    <row r="1825" spans="1:3" ht="15">
      <c r="A1825" s="3"/>
      <c r="B1825" s="3"/>
      <c r="C1825" s="3"/>
    </row>
    <row r="1826" spans="1:3" ht="15">
      <c r="A1826" s="3"/>
      <c r="B1826" s="3"/>
      <c r="C1826" s="3"/>
    </row>
    <row r="1827" spans="1:3" ht="15">
      <c r="A1827" s="3"/>
      <c r="B1827" s="3"/>
      <c r="C1827" s="3"/>
    </row>
    <row r="1828" spans="1:3" ht="15">
      <c r="A1828" s="3"/>
      <c r="B1828" s="3"/>
      <c r="C1828" s="3"/>
    </row>
    <row r="1829" spans="1:3" ht="15">
      <c r="A1829" s="3"/>
      <c r="B1829" s="3"/>
      <c r="C1829" s="3"/>
    </row>
    <row r="1830" spans="1:3" ht="15">
      <c r="A1830" s="3"/>
      <c r="B1830" s="3"/>
      <c r="C1830" s="3"/>
    </row>
    <row r="1831" spans="1:3" ht="15">
      <c r="A1831" s="3"/>
      <c r="B1831" s="3"/>
      <c r="C1831" s="3"/>
    </row>
    <row r="1832" spans="1:3" ht="15">
      <c r="A1832" s="3"/>
      <c r="B1832" s="3"/>
      <c r="C1832" s="3"/>
    </row>
    <row r="1833" spans="1:3" ht="15">
      <c r="A1833" s="3"/>
      <c r="B1833" s="3"/>
      <c r="C1833" s="3"/>
    </row>
    <row r="1834" spans="1:3" ht="15">
      <c r="A1834" s="3"/>
      <c r="B1834" s="3"/>
      <c r="C1834" s="3"/>
    </row>
    <row r="1835" spans="1:3" ht="15">
      <c r="A1835" s="3"/>
      <c r="B1835" s="3"/>
      <c r="C1835" s="3"/>
    </row>
    <row r="1836" spans="1:3" ht="15">
      <c r="A1836" s="3"/>
      <c r="B1836" s="3"/>
      <c r="C1836" s="3"/>
    </row>
    <row r="1837" spans="1:3" ht="15">
      <c r="A1837" s="3"/>
      <c r="B1837" s="3"/>
      <c r="C1837" s="3"/>
    </row>
    <row r="1838" spans="1:3" ht="15">
      <c r="A1838" s="3"/>
      <c r="B1838" s="3"/>
      <c r="C1838" s="3"/>
    </row>
    <row r="1839" spans="1:3" ht="15">
      <c r="A1839" s="3"/>
      <c r="B1839" s="3"/>
      <c r="C1839" s="3"/>
    </row>
    <row r="1840" spans="1:3" ht="15">
      <c r="A1840" s="3"/>
      <c r="B1840" s="3"/>
      <c r="C1840" s="3"/>
    </row>
    <row r="1841" spans="1:3" ht="15">
      <c r="A1841" s="3"/>
      <c r="B1841" s="3"/>
      <c r="C1841" s="3"/>
    </row>
    <row r="1842" spans="1:3" ht="15">
      <c r="A1842" s="3"/>
      <c r="B1842" s="3"/>
      <c r="C1842" s="3"/>
    </row>
    <row r="1843" spans="1:3" ht="15">
      <c r="A1843" s="3"/>
      <c r="B1843" s="3"/>
      <c r="C1843" s="3"/>
    </row>
    <row r="1844" spans="1:3" ht="15">
      <c r="A1844" s="3"/>
      <c r="B1844" s="3"/>
      <c r="C1844" s="3"/>
    </row>
    <row r="1845" spans="1:3" ht="15">
      <c r="A1845" s="3"/>
      <c r="B1845" s="3"/>
      <c r="C1845" s="3"/>
    </row>
    <row r="1846" spans="1:3" ht="15">
      <c r="A1846" s="3"/>
      <c r="B1846" s="3"/>
      <c r="C1846" s="3"/>
    </row>
    <row r="1847" spans="1:3" ht="15">
      <c r="A1847" s="3"/>
      <c r="B1847" s="3"/>
      <c r="C1847" s="3"/>
    </row>
    <row r="1848" spans="1:3" ht="15">
      <c r="A1848" s="3"/>
      <c r="B1848" s="3"/>
      <c r="C1848" s="3"/>
    </row>
    <row r="1849" spans="1:3" ht="15">
      <c r="A1849" s="3"/>
      <c r="B1849" s="3"/>
      <c r="C1849" s="3"/>
    </row>
    <row r="1850" spans="1:3" ht="15">
      <c r="A1850" s="3"/>
      <c r="B1850" s="3"/>
      <c r="C1850" s="3"/>
    </row>
    <row r="1851" spans="1:3" ht="15">
      <c r="A1851" s="3"/>
      <c r="B1851" s="3"/>
      <c r="C1851" s="3"/>
    </row>
    <row r="1852" spans="1:3" ht="15">
      <c r="A1852" s="3"/>
      <c r="B1852" s="3"/>
      <c r="C1852" s="3"/>
    </row>
    <row r="1853" spans="1:3" ht="15">
      <c r="A1853" s="3"/>
      <c r="B1853" s="3"/>
      <c r="C1853" s="3"/>
    </row>
    <row r="1854" spans="1:3" ht="15">
      <c r="A1854" s="3"/>
      <c r="B1854" s="3"/>
      <c r="C1854" s="3"/>
    </row>
    <row r="1855" spans="1:3" ht="15">
      <c r="A1855" s="3"/>
      <c r="B1855" s="3"/>
      <c r="C1855" s="3"/>
    </row>
    <row r="1856" spans="1:3" ht="15">
      <c r="A1856" s="3"/>
      <c r="B1856" s="3"/>
      <c r="C1856" s="3"/>
    </row>
    <row r="1857" spans="1:3" ht="15">
      <c r="A1857" s="3"/>
      <c r="B1857" s="3"/>
      <c r="C1857" s="3"/>
    </row>
    <row r="1858" spans="1:3" ht="15">
      <c r="A1858" s="3"/>
      <c r="B1858" s="3"/>
      <c r="C1858" s="3"/>
    </row>
    <row r="1859" spans="1:3" ht="15">
      <c r="A1859" s="3"/>
      <c r="B1859" s="3"/>
      <c r="C1859" s="3"/>
    </row>
    <row r="1860" spans="1:3" ht="15">
      <c r="A1860" s="3"/>
      <c r="B1860" s="3"/>
      <c r="C1860" s="3"/>
    </row>
    <row r="1861" spans="1:3" ht="15">
      <c r="A1861" s="3"/>
      <c r="B1861" s="3"/>
      <c r="C1861" s="3"/>
    </row>
    <row r="1862" spans="1:3" ht="15">
      <c r="A1862" s="3"/>
      <c r="B1862" s="3"/>
      <c r="C1862" s="3"/>
    </row>
    <row r="1863" spans="1:3" ht="15">
      <c r="A1863" s="3"/>
      <c r="B1863" s="3"/>
      <c r="C1863" s="3"/>
    </row>
    <row r="1864" spans="1:3" ht="15">
      <c r="A1864" s="3"/>
      <c r="B1864" s="3"/>
      <c r="C1864" s="3"/>
    </row>
    <row r="1865" spans="1:3" ht="15">
      <c r="A1865" s="3"/>
      <c r="B1865" s="3"/>
      <c r="C1865" s="3"/>
    </row>
    <row r="1866" spans="1:3" ht="15">
      <c r="A1866" s="3"/>
      <c r="B1866" s="3"/>
      <c r="C1866" s="3"/>
    </row>
    <row r="1867" spans="1:3" ht="15">
      <c r="A1867" s="3"/>
      <c r="B1867" s="3"/>
      <c r="C1867" s="3"/>
    </row>
    <row r="1868" spans="1:3" ht="15">
      <c r="A1868" s="3"/>
      <c r="B1868" s="3"/>
      <c r="C1868" s="3"/>
    </row>
    <row r="1869" spans="1:3" ht="15">
      <c r="A1869" s="3"/>
      <c r="B1869" s="3"/>
      <c r="C1869" s="3"/>
    </row>
    <row r="1870" spans="1:3" ht="15">
      <c r="A1870" s="3"/>
      <c r="B1870" s="3"/>
      <c r="C1870" s="3"/>
    </row>
    <row r="1871" spans="1:3" ht="15">
      <c r="A1871" s="3"/>
      <c r="B1871" s="3"/>
      <c r="C1871" s="3"/>
    </row>
    <row r="1872" spans="1:3" ht="15">
      <c r="A1872" s="3"/>
      <c r="B1872" s="3"/>
      <c r="C1872" s="3"/>
    </row>
    <row r="1873" spans="1:3" ht="15">
      <c r="A1873" s="3"/>
      <c r="B1873" s="3"/>
      <c r="C1873" s="3"/>
    </row>
    <row r="1874" spans="1:3" ht="15">
      <c r="A1874" s="3"/>
      <c r="B1874" s="3"/>
      <c r="C1874" s="3"/>
    </row>
    <row r="1875" spans="1:3" ht="15">
      <c r="A1875" s="3"/>
      <c r="B1875" s="3"/>
      <c r="C1875" s="3"/>
    </row>
    <row r="1876" spans="1:3" ht="15">
      <c r="A1876" s="3"/>
      <c r="B1876" s="3"/>
      <c r="C1876" s="3"/>
    </row>
    <row r="1877" spans="1:3" ht="15">
      <c r="A1877" s="3"/>
      <c r="B1877" s="3"/>
      <c r="C1877" s="3"/>
    </row>
    <row r="1878" spans="1:3" ht="15">
      <c r="A1878" s="3"/>
      <c r="B1878" s="3"/>
      <c r="C1878" s="3"/>
    </row>
    <row r="1879" spans="1:3" ht="15">
      <c r="A1879" s="3"/>
      <c r="B1879" s="3"/>
      <c r="C1879" s="3"/>
    </row>
    <row r="1880" spans="1:3" ht="15">
      <c r="A1880" s="3"/>
      <c r="B1880" s="3"/>
      <c r="C1880" s="3"/>
    </row>
    <row r="1881" spans="1:3" ht="15">
      <c r="A1881" s="3"/>
      <c r="B1881" s="3"/>
      <c r="C1881" s="3"/>
    </row>
    <row r="1882" spans="1:3" ht="15">
      <c r="A1882" s="3"/>
      <c r="B1882" s="3"/>
      <c r="C1882" s="3"/>
    </row>
    <row r="1883" spans="1:3" ht="15">
      <c r="A1883" s="3"/>
      <c r="B1883" s="3"/>
      <c r="C1883" s="3"/>
    </row>
    <row r="1884" spans="1:3" ht="15">
      <c r="A1884" s="3"/>
      <c r="B1884" s="3"/>
      <c r="C1884" s="3"/>
    </row>
    <row r="1885" spans="1:3" ht="15">
      <c r="A1885" s="3"/>
      <c r="B1885" s="3"/>
      <c r="C1885" s="3"/>
    </row>
    <row r="1886" spans="1:3" ht="15">
      <c r="A1886" s="3"/>
      <c r="B1886" s="3"/>
      <c r="C1886" s="3"/>
    </row>
    <row r="1887" spans="1:3" ht="15">
      <c r="A1887" s="3"/>
      <c r="B1887" s="3"/>
      <c r="C1887" s="3"/>
    </row>
    <row r="1888" spans="1:3" ht="15">
      <c r="A1888" s="3"/>
      <c r="B1888" s="3"/>
      <c r="C1888" s="3"/>
    </row>
    <row r="1889" spans="1:3" ht="15">
      <c r="A1889" s="3"/>
      <c r="B1889" s="3"/>
      <c r="C1889" s="3"/>
    </row>
    <row r="1890" spans="1:3" ht="15">
      <c r="A1890" s="3"/>
      <c r="B1890" s="3"/>
      <c r="C1890" s="3"/>
    </row>
    <row r="1891" spans="1:3" ht="15">
      <c r="A1891" s="3"/>
      <c r="B1891" s="3"/>
      <c r="C1891" s="3"/>
    </row>
    <row r="1892" spans="1:3" ht="15">
      <c r="A1892" s="3"/>
      <c r="B1892" s="3"/>
      <c r="C1892" s="3"/>
    </row>
    <row r="1893" spans="1:3" ht="15">
      <c r="A1893" s="3"/>
      <c r="B1893" s="3"/>
      <c r="C1893" s="3"/>
    </row>
    <row r="1894" spans="1:3" ht="15">
      <c r="A1894" s="3"/>
      <c r="B1894" s="3"/>
      <c r="C1894" s="3"/>
    </row>
    <row r="1895" spans="1:3" ht="15">
      <c r="A1895" s="3"/>
      <c r="B1895" s="3"/>
      <c r="C1895" s="3"/>
    </row>
    <row r="1896" spans="1:3" ht="15">
      <c r="A1896" s="3"/>
      <c r="B1896" s="3"/>
      <c r="C1896" s="3"/>
    </row>
    <row r="1897" spans="1:3" ht="15">
      <c r="A1897" s="3"/>
      <c r="B1897" s="3"/>
      <c r="C1897" s="3"/>
    </row>
    <row r="1898" spans="1:3" ht="15">
      <c r="A1898" s="3"/>
      <c r="B1898" s="3"/>
      <c r="C1898" s="3"/>
    </row>
    <row r="1899" spans="1:3" ht="15">
      <c r="A1899" s="3"/>
      <c r="B1899" s="3"/>
      <c r="C1899" s="3"/>
    </row>
    <row r="1900" spans="1:3" ht="15">
      <c r="A1900" s="3"/>
      <c r="B1900" s="3"/>
      <c r="C1900" s="3"/>
    </row>
    <row r="1901" spans="1:3" ht="15">
      <c r="A1901" s="3"/>
      <c r="B1901" s="3"/>
      <c r="C1901" s="3"/>
    </row>
    <row r="1902" spans="1:3" ht="15">
      <c r="A1902" s="3"/>
      <c r="B1902" s="3"/>
      <c r="C1902" s="3"/>
    </row>
    <row r="1903" spans="1:3" ht="15">
      <c r="A1903" s="3"/>
      <c r="B1903" s="3"/>
      <c r="C1903" s="3"/>
    </row>
    <row r="1904" spans="1:3" ht="15">
      <c r="A1904" s="3"/>
      <c r="B1904" s="3"/>
      <c r="C1904" s="3"/>
    </row>
    <row r="1905" spans="1:3" ht="15">
      <c r="A1905" s="3"/>
      <c r="B1905" s="3"/>
      <c r="C1905" s="3"/>
    </row>
    <row r="1906" spans="1:3" ht="15">
      <c r="A1906" s="3"/>
      <c r="B1906" s="3"/>
      <c r="C1906" s="3"/>
    </row>
    <row r="1907" spans="1:3" ht="15">
      <c r="A1907" s="3"/>
      <c r="B1907" s="3"/>
      <c r="C1907" s="3"/>
    </row>
    <row r="1908" spans="1:3" ht="15">
      <c r="A1908" s="3"/>
      <c r="B1908" s="3"/>
      <c r="C1908" s="3"/>
    </row>
    <row r="1909" spans="1:3" ht="15">
      <c r="A1909" s="3"/>
      <c r="B1909" s="3"/>
      <c r="C1909" s="3"/>
    </row>
    <row r="1910" spans="1:3" ht="15">
      <c r="A1910" s="3"/>
      <c r="B1910" s="3"/>
      <c r="C1910" s="3"/>
    </row>
    <row r="1911" spans="1:3" ht="15">
      <c r="A1911" s="3"/>
      <c r="B1911" s="3"/>
      <c r="C1911" s="3"/>
    </row>
    <row r="1912" spans="1:3" ht="15">
      <c r="A1912" s="3"/>
      <c r="B1912" s="3"/>
      <c r="C1912" s="3"/>
    </row>
    <row r="1913" spans="1:3" ht="15">
      <c r="A1913" s="3"/>
      <c r="B1913" s="3"/>
      <c r="C1913" s="3"/>
    </row>
    <row r="1914" spans="1:3" ht="15">
      <c r="A1914" s="3"/>
      <c r="B1914" s="3"/>
      <c r="C1914" s="3"/>
    </row>
    <row r="1915" spans="1:3" ht="15">
      <c r="A1915" s="3"/>
      <c r="B1915" s="3"/>
      <c r="C1915" s="3"/>
    </row>
    <row r="1916" spans="1:3" ht="15">
      <c r="A1916" s="3"/>
      <c r="B1916" s="3"/>
      <c r="C1916" s="3"/>
    </row>
    <row r="1917" spans="1:3" ht="15">
      <c r="A1917" s="3"/>
      <c r="B1917" s="3"/>
      <c r="C1917" s="3"/>
    </row>
    <row r="1918" spans="1:3" ht="15">
      <c r="A1918" s="3"/>
      <c r="B1918" s="3"/>
      <c r="C1918" s="3"/>
    </row>
    <row r="1919" spans="1:3" ht="15">
      <c r="A1919" s="3"/>
      <c r="B1919" s="3"/>
      <c r="C1919" s="3"/>
    </row>
    <row r="1920" spans="1:3" ht="15">
      <c r="A1920" s="3"/>
      <c r="B1920" s="3"/>
      <c r="C1920" s="3"/>
    </row>
    <row r="1921" spans="1:3" ht="15">
      <c r="A1921" s="3"/>
      <c r="B1921" s="3"/>
      <c r="C1921" s="3"/>
    </row>
    <row r="1922" spans="1:3" ht="15">
      <c r="A1922" s="3"/>
      <c r="B1922" s="3"/>
      <c r="C1922" s="3"/>
    </row>
    <row r="1923" spans="1:3" ht="15">
      <c r="A1923" s="3"/>
      <c r="B1923" s="3"/>
      <c r="C1923" s="3"/>
    </row>
    <row r="1924" spans="1:3" ht="15">
      <c r="A1924" s="3"/>
      <c r="B1924" s="3"/>
      <c r="C1924" s="3"/>
    </row>
    <row r="1925" spans="1:3" ht="15">
      <c r="A1925" s="3"/>
      <c r="B1925" s="3"/>
      <c r="C1925" s="3"/>
    </row>
    <row r="1926" spans="1:3" ht="15">
      <c r="A1926" s="3"/>
      <c r="B1926" s="3"/>
      <c r="C1926" s="3"/>
    </row>
    <row r="1927" spans="1:3" ht="15">
      <c r="A1927" s="3"/>
      <c r="B1927" s="3"/>
      <c r="C1927" s="3"/>
    </row>
    <row r="1928" spans="1:3" ht="15">
      <c r="A1928" s="3"/>
      <c r="B1928" s="3"/>
      <c r="C1928" s="3"/>
    </row>
    <row r="1929" spans="1:3" ht="15">
      <c r="A1929" s="3"/>
      <c r="B1929" s="3"/>
      <c r="C1929" s="3"/>
    </row>
    <row r="1930" spans="1:3" ht="15">
      <c r="A1930" s="3"/>
      <c r="B1930" s="3"/>
      <c r="C1930" s="3"/>
    </row>
    <row r="1931" spans="1:3" ht="15">
      <c r="A1931" s="3"/>
      <c r="B1931" s="3"/>
      <c r="C1931" s="3"/>
    </row>
    <row r="1932" spans="1:3" ht="15">
      <c r="A1932" s="3"/>
      <c r="B1932" s="3"/>
      <c r="C1932" s="3"/>
    </row>
    <row r="1933" spans="1:3" ht="15">
      <c r="A1933" s="3"/>
      <c r="B1933" s="3"/>
      <c r="C1933" s="3"/>
    </row>
    <row r="1934" spans="1:3" ht="15">
      <c r="A1934" s="3"/>
      <c r="B1934" s="3"/>
      <c r="C1934" s="3"/>
    </row>
    <row r="1935" spans="1:3" ht="15">
      <c r="A1935" s="3"/>
      <c r="B1935" s="3"/>
      <c r="C1935" s="3"/>
    </row>
    <row r="1936" spans="1:3" ht="15">
      <c r="A1936" s="3"/>
      <c r="B1936" s="3"/>
      <c r="C1936" s="3"/>
    </row>
    <row r="1937" spans="1:3" ht="15">
      <c r="A1937" s="3"/>
      <c r="B1937" s="3"/>
      <c r="C1937" s="3"/>
    </row>
    <row r="1938" spans="1:3" ht="15">
      <c r="A1938" s="3"/>
      <c r="B1938" s="3"/>
      <c r="C1938" s="3"/>
    </row>
    <row r="1939" spans="1:3" ht="15">
      <c r="A1939" s="3"/>
      <c r="B1939" s="3"/>
      <c r="C1939" s="3"/>
    </row>
    <row r="1940" spans="1:3" ht="15">
      <c r="A1940" s="3"/>
      <c r="B1940" s="3"/>
      <c r="C1940" s="3"/>
    </row>
    <row r="1941" spans="1:3" ht="15">
      <c r="A1941" s="3"/>
      <c r="B1941" s="3"/>
      <c r="C1941" s="3"/>
    </row>
    <row r="1942" spans="1:3" ht="15">
      <c r="A1942" s="3"/>
      <c r="B1942" s="3"/>
      <c r="C1942" s="3"/>
    </row>
    <row r="1943" spans="1:3" ht="15">
      <c r="A1943" s="3"/>
      <c r="B1943" s="3"/>
      <c r="C1943" s="3"/>
    </row>
    <row r="1944" spans="1:3" ht="15">
      <c r="A1944" s="3"/>
      <c r="B1944" s="3"/>
      <c r="C1944" s="3"/>
    </row>
    <row r="1945" spans="1:3" ht="15">
      <c r="A1945" s="3"/>
      <c r="B1945" s="3"/>
      <c r="C1945" s="3"/>
    </row>
    <row r="1946" spans="1:3" ht="15">
      <c r="A1946" s="3"/>
      <c r="B1946" s="3"/>
      <c r="C1946" s="3"/>
    </row>
    <row r="1947" spans="1:3" ht="15">
      <c r="A1947" s="3"/>
      <c r="B1947" s="3"/>
      <c r="C1947" s="3"/>
    </row>
    <row r="1948" spans="1:3" ht="15">
      <c r="A1948" s="3"/>
      <c r="B1948" s="3"/>
      <c r="C1948" s="3"/>
    </row>
    <row r="1949" spans="1:3" ht="15">
      <c r="A1949" s="3"/>
      <c r="B1949" s="3"/>
      <c r="C1949" s="3"/>
    </row>
    <row r="1950" spans="1:3" ht="15">
      <c r="A1950" s="3"/>
      <c r="B1950" s="3"/>
      <c r="C1950" s="3"/>
    </row>
    <row r="1951" spans="1:3" ht="15">
      <c r="A1951" s="3"/>
      <c r="B1951" s="3"/>
      <c r="C1951" s="3"/>
    </row>
    <row r="1952" spans="1:3" ht="15">
      <c r="A1952" s="3"/>
      <c r="B1952" s="3"/>
      <c r="C1952" s="3"/>
    </row>
    <row r="1953" spans="1:3" ht="15">
      <c r="A1953" s="3"/>
      <c r="B1953" s="3"/>
      <c r="C1953" s="3"/>
    </row>
    <row r="1954" spans="1:3" ht="15">
      <c r="A1954" s="3"/>
      <c r="B1954" s="3"/>
      <c r="C1954" s="3"/>
    </row>
    <row r="1955" spans="1:3" ht="15">
      <c r="A1955" s="3"/>
      <c r="B1955" s="3"/>
      <c r="C1955" s="3"/>
    </row>
    <row r="1956" spans="1:3" ht="15">
      <c r="A1956" s="3"/>
      <c r="B1956" s="3"/>
      <c r="C1956" s="3"/>
    </row>
    <row r="1957" spans="1:3" ht="15">
      <c r="A1957" s="3"/>
      <c r="B1957" s="3"/>
      <c r="C1957" s="3"/>
    </row>
    <row r="1958" spans="1:3" ht="15">
      <c r="A1958" s="3"/>
      <c r="B1958" s="3"/>
      <c r="C1958" s="3"/>
    </row>
    <row r="1959" spans="1:3" ht="15">
      <c r="A1959" s="3"/>
      <c r="B1959" s="3"/>
      <c r="C1959" s="3"/>
    </row>
    <row r="1960" spans="1:3" ht="15">
      <c r="A1960" s="3"/>
      <c r="B1960" s="3"/>
      <c r="C1960" s="3"/>
    </row>
    <row r="1961" spans="1:3" ht="15">
      <c r="A1961" s="3"/>
      <c r="B1961" s="3"/>
      <c r="C1961" s="3"/>
    </row>
    <row r="1962" spans="1:3" ht="15">
      <c r="A1962" s="3"/>
      <c r="B1962" s="3"/>
      <c r="C1962" s="3"/>
    </row>
    <row r="1963" spans="1:3" ht="15">
      <c r="A1963" s="3"/>
      <c r="B1963" s="3"/>
      <c r="C1963" s="3"/>
    </row>
    <row r="1964" spans="1:3" ht="15">
      <c r="A1964" s="3"/>
      <c r="B1964" s="3"/>
      <c r="C1964" s="3"/>
    </row>
    <row r="1965" spans="1:3" ht="15">
      <c r="A1965" s="3"/>
      <c r="B1965" s="3"/>
      <c r="C1965" s="3"/>
    </row>
    <row r="1966" spans="1:3" ht="15">
      <c r="A1966" s="3"/>
      <c r="B1966" s="3"/>
      <c r="C1966" s="3"/>
    </row>
    <row r="1967" spans="1:3" ht="15">
      <c r="A1967" s="3"/>
      <c r="B1967" s="3"/>
      <c r="C1967" s="3"/>
    </row>
    <row r="1968" spans="1:3" ht="15">
      <c r="A1968" s="3"/>
      <c r="B1968" s="3"/>
      <c r="C1968" s="3"/>
    </row>
    <row r="1969" spans="1:3" ht="15">
      <c r="A1969" s="3"/>
      <c r="B1969" s="3"/>
      <c r="C1969" s="3"/>
    </row>
    <row r="1970" spans="1:3" ht="15">
      <c r="A1970" s="3"/>
      <c r="B1970" s="3"/>
      <c r="C1970" s="3"/>
    </row>
    <row r="1971" spans="1:3" ht="15">
      <c r="A1971" s="3"/>
      <c r="B1971" s="3"/>
      <c r="C1971" s="3"/>
    </row>
    <row r="1972" spans="1:3" ht="15">
      <c r="A1972" s="3"/>
      <c r="B1972" s="3"/>
      <c r="C1972" s="3"/>
    </row>
    <row r="1973" spans="1:3" ht="15">
      <c r="A1973" s="3"/>
      <c r="B1973" s="3"/>
      <c r="C1973" s="3"/>
    </row>
    <row r="1974" spans="1:3" ht="15">
      <c r="A1974" s="3"/>
      <c r="B1974" s="3"/>
      <c r="C1974" s="3"/>
    </row>
    <row r="1975" spans="1:3" ht="15">
      <c r="A1975" s="3"/>
      <c r="B1975" s="3"/>
      <c r="C1975" s="3"/>
    </row>
    <row r="1976" spans="1:3" ht="15">
      <c r="A1976" s="3"/>
      <c r="B1976" s="3"/>
      <c r="C1976" s="3"/>
    </row>
    <row r="1977" spans="1:3" ht="15">
      <c r="A1977" s="3"/>
      <c r="B1977" s="3"/>
      <c r="C1977" s="3"/>
    </row>
    <row r="1978" spans="1:3" ht="15">
      <c r="A1978" s="3"/>
      <c r="B1978" s="3"/>
      <c r="C1978" s="3"/>
    </row>
    <row r="1979" spans="1:3" ht="15">
      <c r="A1979" s="3"/>
      <c r="B1979" s="3"/>
      <c r="C1979" s="3"/>
    </row>
    <row r="1980" spans="1:3" ht="15">
      <c r="A1980" s="3"/>
      <c r="B1980" s="3"/>
      <c r="C1980" s="3"/>
    </row>
    <row r="1981" spans="1:3" ht="15">
      <c r="A1981" s="3"/>
      <c r="B1981" s="3"/>
      <c r="C1981" s="3"/>
    </row>
    <row r="1982" spans="1:3" ht="15">
      <c r="A1982" s="3"/>
      <c r="B1982" s="3"/>
      <c r="C1982" s="3"/>
    </row>
    <row r="1983" spans="1:3" ht="15">
      <c r="A1983" s="3"/>
      <c r="B1983" s="3"/>
      <c r="C1983" s="3"/>
    </row>
    <row r="1984" spans="1:3" ht="15">
      <c r="A1984" s="3"/>
      <c r="B1984" s="3"/>
      <c r="C1984" s="3"/>
    </row>
    <row r="1985" spans="1:3" ht="15">
      <c r="A1985" s="3"/>
      <c r="B1985" s="3"/>
      <c r="C1985" s="3"/>
    </row>
    <row r="1986" spans="1:3" ht="15">
      <c r="A1986" s="3"/>
      <c r="B1986" s="3"/>
      <c r="C1986" s="3"/>
    </row>
    <row r="1987" spans="1:3" ht="15">
      <c r="A1987" s="3"/>
      <c r="B1987" s="3"/>
      <c r="C1987" s="3"/>
    </row>
    <row r="1988" spans="1:3" ht="15">
      <c r="A1988" s="3"/>
      <c r="B1988" s="3"/>
      <c r="C1988" s="3"/>
    </row>
    <row r="1989" spans="1:3" ht="15">
      <c r="A1989" s="3"/>
      <c r="B1989" s="3"/>
      <c r="C1989" s="3"/>
    </row>
    <row r="1990" spans="1:3" ht="15">
      <c r="A1990" s="3"/>
      <c r="B1990" s="3"/>
      <c r="C1990" s="3"/>
    </row>
    <row r="1991" spans="1:3" ht="15">
      <c r="A1991" s="3"/>
      <c r="B1991" s="3"/>
      <c r="C1991" s="3"/>
    </row>
    <row r="1992" spans="1:3" ht="15">
      <c r="A1992" s="3"/>
      <c r="B1992" s="3"/>
      <c r="C1992" s="3"/>
    </row>
    <row r="1993" spans="1:3" ht="15">
      <c r="A1993" s="3"/>
      <c r="B1993" s="3"/>
      <c r="C1993" s="3"/>
    </row>
    <row r="1994" spans="1:3" ht="15">
      <c r="A1994" s="3"/>
      <c r="B1994" s="3"/>
      <c r="C1994" s="3"/>
    </row>
    <row r="1995" spans="1:3" ht="15">
      <c r="A1995" s="3"/>
      <c r="B1995" s="3"/>
      <c r="C1995" s="3"/>
    </row>
    <row r="1996" spans="1:3" ht="15">
      <c r="A1996" s="3"/>
      <c r="B1996" s="3"/>
      <c r="C1996" s="3"/>
    </row>
    <row r="1997" spans="1:3" ht="15">
      <c r="A1997" s="3"/>
      <c r="B1997" s="3"/>
      <c r="C1997" s="3"/>
    </row>
    <row r="1998" spans="1:3" ht="15">
      <c r="A1998" s="3"/>
      <c r="B1998" s="3"/>
      <c r="C1998" s="3"/>
    </row>
    <row r="1999" spans="1:3" ht="15">
      <c r="A1999" s="3"/>
      <c r="B1999" s="3"/>
      <c r="C1999" s="3"/>
    </row>
    <row r="2000" spans="1:3" ht="15">
      <c r="A2000" s="3"/>
      <c r="B2000" s="3"/>
      <c r="C2000" s="3"/>
    </row>
    <row r="2001" spans="1:3" ht="15">
      <c r="A2001" s="3"/>
      <c r="B2001" s="3"/>
      <c r="C2001" s="3"/>
    </row>
    <row r="2002" spans="1:3" ht="15">
      <c r="A2002" s="3"/>
      <c r="B2002" s="3"/>
      <c r="C2002" s="3"/>
    </row>
    <row r="2003" spans="1:3" ht="15">
      <c r="A2003" s="3"/>
      <c r="B2003" s="3"/>
      <c r="C2003" s="3"/>
    </row>
    <row r="2004" spans="1:3" ht="15">
      <c r="A2004" s="3"/>
      <c r="B2004" s="3"/>
      <c r="C2004" s="3"/>
    </row>
    <row r="2005" spans="1:3" ht="15">
      <c r="A2005" s="3"/>
      <c r="B2005" s="3"/>
      <c r="C2005" s="3"/>
    </row>
    <row r="2006" spans="1:3" ht="15">
      <c r="A2006" s="3"/>
      <c r="B2006" s="3"/>
      <c r="C2006" s="3"/>
    </row>
    <row r="2007" spans="1:3" ht="15">
      <c r="A2007" s="3"/>
      <c r="B2007" s="3"/>
      <c r="C2007" s="3"/>
    </row>
    <row r="2008" spans="1:3" ht="15">
      <c r="A2008" s="3"/>
      <c r="B2008" s="3"/>
      <c r="C2008" s="3"/>
    </row>
    <row r="2009" spans="1:3" ht="15">
      <c r="A2009" s="3"/>
      <c r="B2009" s="3"/>
      <c r="C2009" s="3"/>
    </row>
    <row r="2010" spans="1:3" ht="15">
      <c r="A2010" s="3"/>
      <c r="B2010" s="3"/>
      <c r="C2010" s="3"/>
    </row>
    <row r="2011" spans="1:3" ht="15">
      <c r="A2011" s="3"/>
      <c r="B2011" s="3"/>
      <c r="C2011" s="3"/>
    </row>
    <row r="2012" spans="1:3" ht="15">
      <c r="A2012" s="3"/>
      <c r="B2012" s="3"/>
      <c r="C2012" s="3"/>
    </row>
    <row r="2013" spans="1:3" ht="15">
      <c r="A2013" s="3"/>
      <c r="B2013" s="3"/>
      <c r="C2013" s="3"/>
    </row>
    <row r="2014" spans="1:3" ht="15">
      <c r="A2014" s="3"/>
      <c r="B2014" s="3"/>
      <c r="C2014" s="3"/>
    </row>
    <row r="2015" spans="1:3" ht="15">
      <c r="A2015" s="3"/>
      <c r="B2015" s="3"/>
      <c r="C2015" s="3"/>
    </row>
    <row r="2016" spans="1:3" ht="15">
      <c r="A2016" s="3"/>
      <c r="B2016" s="3"/>
      <c r="C2016" s="3"/>
    </row>
    <row r="2017" spans="1:3" ht="15">
      <c r="A2017" s="3"/>
      <c r="B2017" s="3"/>
      <c r="C2017" s="3"/>
    </row>
    <row r="2018" spans="1:3" ht="15">
      <c r="A2018" s="3"/>
      <c r="B2018" s="3"/>
      <c r="C2018" s="3"/>
    </row>
    <row r="2019" spans="1:3" ht="15">
      <c r="A2019" s="3"/>
      <c r="B2019" s="3"/>
      <c r="C2019" s="3"/>
    </row>
    <row r="2020" spans="1:3" ht="15">
      <c r="A2020" s="3"/>
      <c r="B2020" s="3"/>
      <c r="C2020" s="3"/>
    </row>
    <row r="2021" spans="1:3" ht="15">
      <c r="A2021" s="3"/>
      <c r="B2021" s="3"/>
      <c r="C2021" s="3"/>
    </row>
    <row r="2022" spans="1:3" ht="15">
      <c r="A2022" s="3"/>
      <c r="B2022" s="3"/>
      <c r="C2022" s="3"/>
    </row>
    <row r="2023" spans="1:3" ht="15">
      <c r="A2023" s="3"/>
      <c r="B2023" s="3"/>
      <c r="C2023" s="3"/>
    </row>
    <row r="2024" spans="1:3" ht="15">
      <c r="A2024" s="3"/>
      <c r="B2024" s="3"/>
      <c r="C2024" s="3"/>
    </row>
    <row r="2025" spans="1:3" ht="15">
      <c r="A2025" s="3"/>
      <c r="B2025" s="3"/>
      <c r="C2025" s="3"/>
    </row>
    <row r="2026" spans="1:3" ht="15">
      <c r="A2026" s="3"/>
      <c r="B2026" s="3"/>
      <c r="C2026" s="3"/>
    </row>
    <row r="2027" spans="1:3" ht="15">
      <c r="A2027" s="3"/>
      <c r="B2027" s="3"/>
      <c r="C2027" s="3"/>
    </row>
    <row r="2028" spans="1:3" ht="15">
      <c r="A2028" s="3"/>
      <c r="B2028" s="3"/>
      <c r="C2028" s="3"/>
    </row>
    <row r="2029" spans="1:3" ht="15">
      <c r="A2029" s="3"/>
      <c r="B2029" s="3"/>
      <c r="C2029" s="3"/>
    </row>
    <row r="2030" spans="1:3" ht="15">
      <c r="A2030" s="3"/>
      <c r="B2030" s="3"/>
      <c r="C2030" s="3"/>
    </row>
    <row r="2031" spans="1:3" ht="15">
      <c r="A2031" s="3"/>
      <c r="B2031" s="3"/>
      <c r="C2031" s="3"/>
    </row>
    <row r="2032" spans="1:3" ht="15">
      <c r="A2032" s="3"/>
      <c r="B2032" s="3"/>
      <c r="C2032" s="3"/>
    </row>
    <row r="2033" spans="1:3" ht="15">
      <c r="A2033" s="3"/>
      <c r="B2033" s="3"/>
      <c r="C2033" s="3"/>
    </row>
    <row r="2034" spans="1:3" ht="15">
      <c r="A2034" s="3"/>
      <c r="B2034" s="3"/>
      <c r="C2034" s="3"/>
    </row>
    <row r="2035" spans="1:3" ht="15">
      <c r="A2035" s="3"/>
      <c r="B2035" s="3"/>
      <c r="C2035" s="3"/>
    </row>
    <row r="2036" spans="1:3" ht="15">
      <c r="A2036" s="3"/>
      <c r="B2036" s="3"/>
      <c r="C2036" s="3"/>
    </row>
    <row r="2037" spans="1:3" ht="15">
      <c r="A2037" s="3"/>
      <c r="B2037" s="3"/>
      <c r="C2037" s="3"/>
    </row>
    <row r="2038" spans="1:3" ht="15">
      <c r="A2038" s="3"/>
      <c r="B2038" s="3"/>
      <c r="C2038" s="3"/>
    </row>
    <row r="2039" spans="1:3" ht="15">
      <c r="A2039" s="3"/>
      <c r="B2039" s="3"/>
      <c r="C2039" s="3"/>
    </row>
    <row r="2040" spans="1:3" ht="15">
      <c r="A2040" s="3"/>
      <c r="B2040" s="3"/>
      <c r="C2040" s="3"/>
    </row>
    <row r="2041" spans="1:3" ht="15">
      <c r="A2041" s="3"/>
      <c r="B2041" s="3"/>
      <c r="C2041" s="3"/>
    </row>
    <row r="2042" spans="1:3" ht="15">
      <c r="A2042" s="3"/>
      <c r="B2042" s="3"/>
      <c r="C2042" s="3"/>
    </row>
    <row r="2043" spans="1:3" ht="15">
      <c r="A2043" s="3"/>
      <c r="B2043" s="3"/>
      <c r="C2043" s="3"/>
    </row>
    <row r="2044" spans="1:3" ht="15">
      <c r="A2044" s="3"/>
      <c r="B2044" s="3"/>
      <c r="C2044" s="3"/>
    </row>
    <row r="2045" spans="1:3" ht="15">
      <c r="A2045" s="3"/>
      <c r="B2045" s="3"/>
      <c r="C2045" s="3"/>
    </row>
    <row r="2046" spans="1:3" ht="15">
      <c r="A2046" s="3"/>
      <c r="B2046" s="3"/>
      <c r="C2046" s="3"/>
    </row>
    <row r="2047" spans="1:3" ht="15">
      <c r="A2047" s="3"/>
      <c r="B2047" s="3"/>
      <c r="C2047" s="3"/>
    </row>
    <row r="2048" spans="1:3" ht="15">
      <c r="A2048" s="3"/>
      <c r="B2048" s="3"/>
      <c r="C2048" s="3"/>
    </row>
    <row r="2049" spans="1:3" ht="15">
      <c r="A2049" s="3"/>
      <c r="B2049" s="3"/>
      <c r="C2049" s="3"/>
    </row>
    <row r="2050" spans="1:3" ht="15">
      <c r="A2050" s="3"/>
      <c r="B2050" s="3"/>
      <c r="C2050" s="3"/>
    </row>
    <row r="2051" spans="1:3" ht="15">
      <c r="A2051" s="3"/>
      <c r="B2051" s="3"/>
      <c r="C2051" s="3"/>
    </row>
    <row r="2052" spans="1:3" ht="15">
      <c r="A2052" s="3"/>
      <c r="B2052" s="3"/>
      <c r="C2052" s="3"/>
    </row>
    <row r="2053" spans="1:3" ht="15">
      <c r="A2053" s="3"/>
      <c r="B2053" s="3"/>
      <c r="C2053" s="3"/>
    </row>
    <row r="2054" spans="1:3" ht="15">
      <c r="A2054" s="3"/>
      <c r="B2054" s="3"/>
      <c r="C2054" s="3"/>
    </row>
    <row r="2055" spans="1:3" ht="15">
      <c r="A2055" s="3"/>
      <c r="B2055" s="3"/>
      <c r="C2055" s="3"/>
    </row>
    <row r="2056" spans="1:3" ht="15">
      <c r="A2056" s="3"/>
      <c r="B2056" s="3"/>
      <c r="C2056" s="3"/>
    </row>
    <row r="2057" spans="1:3" ht="15">
      <c r="A2057" s="3"/>
      <c r="B2057" s="3"/>
      <c r="C2057" s="3"/>
    </row>
    <row r="2058" spans="1:3" ht="15">
      <c r="A2058" s="3"/>
      <c r="B2058" s="3"/>
      <c r="C2058" s="3"/>
    </row>
    <row r="2059" spans="1:3" ht="15">
      <c r="A2059" s="3"/>
      <c r="B2059" s="3"/>
      <c r="C2059" s="3"/>
    </row>
    <row r="2060" spans="1:3" ht="15">
      <c r="A2060" s="3"/>
      <c r="B2060" s="3"/>
      <c r="C2060" s="3"/>
    </row>
    <row r="2061" spans="1:3" ht="15">
      <c r="A2061" s="3"/>
      <c r="B2061" s="3"/>
      <c r="C2061" s="3"/>
    </row>
    <row r="2062" spans="1:3" ht="15">
      <c r="A2062" s="3"/>
      <c r="B2062" s="3"/>
      <c r="C2062" s="3"/>
    </row>
    <row r="2063" spans="1:3" ht="15">
      <c r="A2063" s="3"/>
      <c r="B2063" s="3"/>
      <c r="C2063" s="3"/>
    </row>
    <row r="2064" spans="1:3" ht="15">
      <c r="A2064" s="3"/>
      <c r="B2064" s="3"/>
      <c r="C2064" s="3"/>
    </row>
    <row r="2065" spans="1:3" ht="15">
      <c r="A2065" s="3"/>
      <c r="B2065" s="3"/>
      <c r="C2065" s="3"/>
    </row>
    <row r="2066" spans="1:3" ht="15">
      <c r="A2066" s="3"/>
      <c r="B2066" s="3"/>
      <c r="C2066" s="3"/>
    </row>
    <row r="2067" spans="1:3" ht="15">
      <c r="A2067" s="3"/>
      <c r="B2067" s="3"/>
      <c r="C2067" s="3"/>
    </row>
    <row r="2068" spans="1:3" ht="15">
      <c r="A2068" s="3"/>
      <c r="B2068" s="3"/>
      <c r="C2068" s="3"/>
    </row>
    <row r="2069" spans="1:3" ht="15">
      <c r="A2069" s="3"/>
      <c r="B2069" s="3"/>
      <c r="C2069" s="3"/>
    </row>
    <row r="2070" spans="1:3" ht="15">
      <c r="A2070" s="3"/>
      <c r="B2070" s="3"/>
      <c r="C2070" s="3"/>
    </row>
    <row r="2071" spans="1:3" ht="15">
      <c r="A2071" s="3"/>
      <c r="B2071" s="3"/>
      <c r="C2071" s="3"/>
    </row>
    <row r="2072" spans="1:3" ht="15">
      <c r="A2072" s="3"/>
      <c r="B2072" s="3"/>
      <c r="C2072" s="3"/>
    </row>
    <row r="2073" spans="1:3" ht="15">
      <c r="A2073" s="3"/>
      <c r="B2073" s="3"/>
      <c r="C2073" s="3"/>
    </row>
    <row r="2074" spans="1:3" ht="15">
      <c r="A2074" s="3"/>
      <c r="B2074" s="3"/>
      <c r="C2074" s="3"/>
    </row>
    <row r="2075" spans="1:3" ht="15">
      <c r="A2075" s="3"/>
      <c r="B2075" s="3"/>
      <c r="C2075" s="3"/>
    </row>
    <row r="2076" spans="1:3" ht="15">
      <c r="A2076" s="3"/>
      <c r="B2076" s="3"/>
      <c r="C2076" s="3"/>
    </row>
    <row r="2077" spans="1:3" ht="15">
      <c r="A2077" s="3"/>
      <c r="B2077" s="3"/>
      <c r="C2077" s="3"/>
    </row>
    <row r="2078" spans="1:3" ht="15">
      <c r="A2078" s="3"/>
      <c r="B2078" s="3"/>
      <c r="C2078" s="3"/>
    </row>
    <row r="2079" spans="1:3" ht="15">
      <c r="A2079" s="3"/>
      <c r="B2079" s="3"/>
      <c r="C2079" s="3"/>
    </row>
    <row r="2080" spans="1:3" ht="15">
      <c r="A2080" s="3"/>
      <c r="B2080" s="3"/>
      <c r="C2080" s="3"/>
    </row>
    <row r="2081" spans="1:3" ht="15">
      <c r="A2081" s="3"/>
      <c r="B2081" s="3"/>
      <c r="C2081" s="3"/>
    </row>
    <row r="2082" spans="1:3" ht="15">
      <c r="A2082" s="3"/>
      <c r="B2082" s="3"/>
      <c r="C2082" s="3"/>
    </row>
    <row r="2083" spans="1:3" ht="15">
      <c r="A2083" s="3"/>
      <c r="B2083" s="3"/>
      <c r="C2083" s="3"/>
    </row>
    <row r="2084" spans="1:3" ht="15">
      <c r="A2084" s="3"/>
      <c r="B2084" s="3"/>
      <c r="C2084" s="3"/>
    </row>
    <row r="2085" spans="1:3" ht="15">
      <c r="A2085" s="3"/>
      <c r="B2085" s="3"/>
      <c r="C2085" s="3"/>
    </row>
    <row r="2086" spans="1:3" ht="15">
      <c r="A2086" s="3"/>
      <c r="B2086" s="3"/>
      <c r="C2086" s="3"/>
    </row>
    <row r="2087" spans="1:3" ht="15">
      <c r="A2087" s="3"/>
      <c r="B2087" s="3"/>
      <c r="C2087" s="3"/>
    </row>
    <row r="2088" spans="1:3" ht="15">
      <c r="A2088" s="3"/>
      <c r="B2088" s="3"/>
      <c r="C2088" s="3"/>
    </row>
    <row r="2089" spans="1:3" ht="15">
      <c r="A2089" s="3"/>
      <c r="B2089" s="3"/>
      <c r="C2089" s="3"/>
    </row>
    <row r="2090" spans="1:3" ht="15">
      <c r="A2090" s="3"/>
      <c r="B2090" s="3"/>
      <c r="C2090" s="3"/>
    </row>
    <row r="2091" spans="1:3" ht="15">
      <c r="A2091" s="3"/>
      <c r="B2091" s="3"/>
      <c r="C2091" s="3"/>
    </row>
    <row r="2092" spans="1:3" ht="15">
      <c r="A2092" s="3"/>
      <c r="B2092" s="3"/>
      <c r="C2092" s="3"/>
    </row>
    <row r="2093" spans="1:3" ht="15">
      <c r="A2093" s="3"/>
      <c r="B2093" s="3"/>
      <c r="C2093" s="3"/>
    </row>
    <row r="2094" spans="1:3" ht="15">
      <c r="A2094" s="3"/>
      <c r="B2094" s="3"/>
      <c r="C2094" s="3"/>
    </row>
    <row r="2095" spans="1:3" ht="15">
      <c r="A2095" s="3"/>
      <c r="B2095" s="3"/>
      <c r="C2095" s="3"/>
    </row>
    <row r="2096" spans="1:3" ht="15">
      <c r="A2096" s="3"/>
      <c r="B2096" s="3"/>
      <c r="C2096" s="3"/>
    </row>
    <row r="2097" spans="1:3" ht="15">
      <c r="A2097" s="3"/>
      <c r="B2097" s="3"/>
      <c r="C2097" s="3"/>
    </row>
    <row r="2098" spans="1:3" ht="15">
      <c r="A2098" s="3"/>
      <c r="B2098" s="3"/>
      <c r="C2098" s="3"/>
    </row>
    <row r="2099" spans="1:3" ht="15">
      <c r="A2099" s="3"/>
      <c r="B2099" s="3"/>
      <c r="C2099" s="3"/>
    </row>
    <row r="2100" spans="1:3" ht="15">
      <c r="A2100" s="3"/>
      <c r="B2100" s="3"/>
      <c r="C2100" s="3"/>
    </row>
    <row r="2101" spans="1:3" ht="15">
      <c r="A2101" s="3"/>
      <c r="B2101" s="3"/>
      <c r="C2101" s="3"/>
    </row>
    <row r="2102" spans="1:3" ht="15">
      <c r="A2102" s="3"/>
      <c r="B2102" s="3"/>
      <c r="C2102" s="3"/>
    </row>
    <row r="2103" spans="1:3" ht="15">
      <c r="A2103" s="3"/>
      <c r="B2103" s="3"/>
      <c r="C2103" s="3"/>
    </row>
    <row r="2104" spans="1:3" ht="15">
      <c r="A2104" s="3"/>
      <c r="B2104" s="3"/>
      <c r="C2104" s="3"/>
    </row>
    <row r="2105" spans="1:3" ht="15">
      <c r="A2105" s="3"/>
      <c r="B2105" s="3"/>
      <c r="C2105" s="3"/>
    </row>
    <row r="2106" spans="1:3" ht="15">
      <c r="A2106" s="3"/>
      <c r="B2106" s="3"/>
      <c r="C2106" s="3"/>
    </row>
    <row r="2107" spans="1:3" ht="15">
      <c r="A2107" s="3"/>
      <c r="B2107" s="3"/>
      <c r="C2107" s="3"/>
    </row>
    <row r="2108" spans="1:3" ht="15">
      <c r="A2108" s="3"/>
      <c r="B2108" s="3"/>
      <c r="C2108" s="3"/>
    </row>
    <row r="2109" spans="1:3" ht="15">
      <c r="A2109" s="3"/>
      <c r="B2109" s="3"/>
      <c r="C2109" s="3"/>
    </row>
    <row r="2110" spans="1:3" ht="15">
      <c r="A2110" s="3"/>
      <c r="B2110" s="3"/>
      <c r="C2110" s="3"/>
    </row>
    <row r="2111" spans="1:3" ht="15">
      <c r="A2111" s="3"/>
      <c r="B2111" s="3"/>
      <c r="C2111" s="3"/>
    </row>
    <row r="2112" spans="1:3" ht="15">
      <c r="A2112" s="3"/>
      <c r="B2112" s="3"/>
      <c r="C2112" s="3"/>
    </row>
    <row r="2113" spans="1:3" ht="15">
      <c r="A2113" s="3"/>
      <c r="B2113" s="3"/>
      <c r="C2113" s="3"/>
    </row>
    <row r="2114" spans="1:3" ht="15">
      <c r="A2114" s="3"/>
      <c r="B2114" s="3"/>
      <c r="C2114" s="3"/>
    </row>
    <row r="2115" spans="1:3" ht="15">
      <c r="A2115" s="3"/>
      <c r="B2115" s="3"/>
      <c r="C2115" s="3"/>
    </row>
    <row r="2116" spans="1:3" ht="15">
      <c r="A2116" s="3"/>
      <c r="B2116" s="3"/>
      <c r="C2116" s="3"/>
    </row>
    <row r="2117" spans="1:3" ht="15">
      <c r="A2117" s="3"/>
      <c r="B2117" s="3"/>
      <c r="C2117" s="3"/>
    </row>
    <row r="2118" spans="1:3" ht="15">
      <c r="A2118" s="3"/>
      <c r="B2118" s="3"/>
      <c r="C2118" s="3"/>
    </row>
    <row r="2119" spans="1:3" ht="15">
      <c r="A2119" s="3"/>
      <c r="B2119" s="3"/>
      <c r="C2119" s="3"/>
    </row>
    <row r="2120" spans="1:3" ht="15">
      <c r="A2120" s="3"/>
      <c r="B2120" s="3"/>
      <c r="C2120" s="3"/>
    </row>
    <row r="2121" spans="1:3" ht="15">
      <c r="A2121" s="3"/>
      <c r="B2121" s="3"/>
      <c r="C2121" s="3"/>
    </row>
    <row r="2122" spans="1:3" ht="15">
      <c r="A2122" s="3"/>
      <c r="B2122" s="3"/>
      <c r="C2122" s="3"/>
    </row>
    <row r="2123" spans="1:3" ht="15">
      <c r="A2123" s="3"/>
      <c r="B2123" s="3"/>
      <c r="C2123" s="3"/>
    </row>
    <row r="2124" spans="1:3" ht="15">
      <c r="A2124" s="3"/>
      <c r="B2124" s="3"/>
      <c r="C2124" s="3"/>
    </row>
    <row r="2125" spans="1:3" ht="15">
      <c r="A2125" s="3"/>
      <c r="B2125" s="3"/>
      <c r="C2125" s="3"/>
    </row>
    <row r="2126" spans="1:3" ht="15">
      <c r="A2126" s="3"/>
      <c r="B2126" s="3"/>
      <c r="C2126" s="3"/>
    </row>
    <row r="2127" spans="1:3" ht="15">
      <c r="A2127" s="3"/>
      <c r="B2127" s="3"/>
      <c r="C2127" s="3"/>
    </row>
    <row r="2128" spans="1:3" ht="15">
      <c r="A2128" s="3"/>
      <c r="B2128" s="3"/>
      <c r="C2128" s="3"/>
    </row>
    <row r="2129" spans="1:3" ht="15">
      <c r="A2129" s="3"/>
      <c r="B2129" s="3"/>
      <c r="C2129" s="3"/>
    </row>
    <row r="2130" spans="1:3" ht="15">
      <c r="A2130" s="3"/>
      <c r="B2130" s="3"/>
      <c r="C2130" s="3"/>
    </row>
    <row r="2131" spans="1:3" ht="15">
      <c r="A2131" s="3"/>
      <c r="B2131" s="3"/>
      <c r="C2131" s="3"/>
    </row>
    <row r="2132" spans="1:3" ht="15">
      <c r="A2132" s="3"/>
      <c r="B2132" s="3"/>
      <c r="C2132" s="3"/>
    </row>
    <row r="2133" spans="1:3" ht="15">
      <c r="A2133" s="3"/>
      <c r="B2133" s="3"/>
      <c r="C2133" s="3"/>
    </row>
    <row r="2134" spans="1:3" ht="15">
      <c r="A2134" s="3"/>
      <c r="B2134" s="3"/>
      <c r="C2134" s="3"/>
    </row>
    <row r="2135" spans="1:3" ht="15">
      <c r="A2135" s="3"/>
      <c r="B2135" s="3"/>
      <c r="C2135" s="3"/>
    </row>
    <row r="2136" spans="1:3" ht="15">
      <c r="A2136" s="3"/>
      <c r="B2136" s="3"/>
      <c r="C2136" s="3"/>
    </row>
    <row r="2137" spans="1:3" ht="15">
      <c r="A2137" s="3"/>
      <c r="B2137" s="3"/>
      <c r="C2137" s="3"/>
    </row>
    <row r="2138" spans="1:3" ht="15">
      <c r="A2138" s="3"/>
      <c r="B2138" s="3"/>
      <c r="C2138" s="3"/>
    </row>
    <row r="2139" spans="1:3" ht="15">
      <c r="A2139" s="3"/>
      <c r="B2139" s="3"/>
      <c r="C2139" s="3"/>
    </row>
    <row r="2140" spans="1:3" ht="15">
      <c r="A2140" s="3"/>
      <c r="B2140" s="3"/>
      <c r="C2140" s="3"/>
    </row>
    <row r="2141" spans="1:3" ht="15">
      <c r="A2141" s="3"/>
      <c r="B2141" s="3"/>
      <c r="C2141" s="3"/>
    </row>
    <row r="2142" spans="1:3" ht="15">
      <c r="A2142" s="3"/>
      <c r="B2142" s="3"/>
      <c r="C2142" s="3"/>
    </row>
    <row r="2143" spans="1:3" ht="15">
      <c r="A2143" s="3"/>
      <c r="B2143" s="3"/>
      <c r="C2143" s="3"/>
    </row>
    <row r="2144" spans="1:3" ht="15">
      <c r="A2144" s="3"/>
      <c r="B2144" s="3"/>
      <c r="C2144" s="3"/>
    </row>
    <row r="2145" spans="1:3" ht="15">
      <c r="A2145" s="3"/>
      <c r="B2145" s="3"/>
      <c r="C2145" s="3"/>
    </row>
    <row r="2146" spans="1:3" ht="15">
      <c r="A2146" s="3"/>
      <c r="B2146" s="3"/>
      <c r="C2146" s="3"/>
    </row>
    <row r="2147" spans="1:3" ht="15">
      <c r="A2147" s="3"/>
      <c r="B2147" s="3"/>
      <c r="C2147" s="3"/>
    </row>
    <row r="2148" spans="1:3" ht="15">
      <c r="A2148" s="3"/>
      <c r="B2148" s="3"/>
      <c r="C2148" s="3"/>
    </row>
    <row r="2149" spans="1:3" ht="15">
      <c r="A2149" s="3"/>
      <c r="B2149" s="3"/>
      <c r="C2149" s="3"/>
    </row>
    <row r="2150" spans="1:3" ht="15">
      <c r="A2150" s="3"/>
      <c r="B2150" s="3"/>
      <c r="C2150" s="3"/>
    </row>
    <row r="2151" spans="1:3" ht="15">
      <c r="A2151" s="3"/>
      <c r="B2151" s="3"/>
      <c r="C2151" s="3"/>
    </row>
    <row r="2152" spans="1:3" ht="15">
      <c r="A2152" s="3"/>
      <c r="B2152" s="3"/>
      <c r="C2152" s="3"/>
    </row>
    <row r="2153" spans="1:3" ht="15">
      <c r="A2153" s="3"/>
      <c r="B2153" s="3"/>
      <c r="C2153" s="3"/>
    </row>
    <row r="2154" spans="1:3" ht="15">
      <c r="A2154" s="3"/>
      <c r="B2154" s="3"/>
      <c r="C2154" s="3"/>
    </row>
    <row r="2155" spans="1:3" ht="15">
      <c r="A2155" s="3"/>
      <c r="B2155" s="3"/>
      <c r="C2155" s="3"/>
    </row>
    <row r="2156" spans="1:3" ht="15">
      <c r="A2156" s="3"/>
      <c r="B2156" s="3"/>
      <c r="C2156" s="3"/>
    </row>
    <row r="2157" spans="1:3" ht="15">
      <c r="A2157" s="3"/>
      <c r="B2157" s="3"/>
      <c r="C2157" s="3"/>
    </row>
    <row r="2158" spans="1:3" ht="15">
      <c r="A2158" s="3"/>
      <c r="B2158" s="3"/>
      <c r="C2158" s="3"/>
    </row>
    <row r="2159" spans="1:3" ht="15">
      <c r="A2159" s="3"/>
      <c r="B2159" s="3"/>
      <c r="C2159" s="3"/>
    </row>
    <row r="2160" spans="1:3" ht="15">
      <c r="A2160" s="3"/>
      <c r="B2160" s="3"/>
      <c r="C2160" s="3"/>
    </row>
    <row r="2161" spans="1:3" ht="15">
      <c r="A2161" s="3"/>
      <c r="B2161" s="3"/>
      <c r="C2161" s="3"/>
    </row>
    <row r="2162" spans="1:3" ht="15">
      <c r="A2162" s="3"/>
      <c r="B2162" s="3"/>
      <c r="C2162" s="3"/>
    </row>
    <row r="2163" spans="1:3" ht="15">
      <c r="A2163" s="3"/>
      <c r="B2163" s="3"/>
      <c r="C2163" s="3"/>
    </row>
    <row r="2164" spans="1:3" ht="15">
      <c r="A2164" s="3"/>
      <c r="B2164" s="3"/>
      <c r="C2164" s="3"/>
    </row>
    <row r="2165" spans="1:3" ht="15">
      <c r="A2165" s="3"/>
      <c r="B2165" s="3"/>
      <c r="C2165" s="3"/>
    </row>
    <row r="2166" spans="1:3" ht="15">
      <c r="A2166" s="3"/>
      <c r="B2166" s="3"/>
      <c r="C2166" s="3"/>
    </row>
    <row r="2167" spans="1:3" ht="15">
      <c r="A2167" s="3"/>
      <c r="B2167" s="3"/>
      <c r="C2167" s="3"/>
    </row>
    <row r="2168" spans="1:3" ht="15">
      <c r="A2168" s="3"/>
      <c r="B2168" s="3"/>
      <c r="C2168" s="3"/>
    </row>
    <row r="2169" spans="1:3" ht="15">
      <c r="A2169" s="3"/>
      <c r="B2169" s="3"/>
      <c r="C2169" s="3"/>
    </row>
    <row r="2170" spans="1:3" ht="15">
      <c r="A2170" s="3"/>
      <c r="B2170" s="3"/>
      <c r="C2170" s="3"/>
    </row>
    <row r="2171" spans="1:3" ht="15">
      <c r="A2171" s="3"/>
      <c r="B2171" s="3"/>
      <c r="C2171" s="3"/>
    </row>
    <row r="2172" spans="1:3" ht="15">
      <c r="A2172" s="3"/>
      <c r="B2172" s="3"/>
      <c r="C2172" s="3"/>
    </row>
    <row r="2173" spans="1:3" ht="15">
      <c r="A2173" s="3"/>
      <c r="B2173" s="3"/>
      <c r="C2173" s="3"/>
    </row>
    <row r="2174" spans="1:3" ht="15">
      <c r="A2174" s="3"/>
      <c r="B2174" s="3"/>
      <c r="C2174" s="3"/>
    </row>
    <row r="2175" spans="1:3" ht="15">
      <c r="A2175" s="3"/>
      <c r="B2175" s="3"/>
      <c r="C2175" s="3"/>
    </row>
    <row r="2176" spans="1:3" ht="15">
      <c r="A2176" s="3"/>
      <c r="B2176" s="3"/>
      <c r="C2176" s="3"/>
    </row>
    <row r="2177" spans="1:3" ht="15">
      <c r="A2177" s="3"/>
      <c r="B2177" s="3"/>
      <c r="C2177" s="3"/>
    </row>
    <row r="2178" spans="1:3" ht="15">
      <c r="A2178" s="3"/>
      <c r="B2178" s="3"/>
      <c r="C2178" s="3"/>
    </row>
    <row r="2179" spans="1:3" ht="15">
      <c r="A2179" s="3"/>
      <c r="B2179" s="3"/>
      <c r="C2179" s="3"/>
    </row>
    <row r="2180" spans="1:3" ht="15">
      <c r="A2180" s="3"/>
      <c r="B2180" s="3"/>
      <c r="C2180" s="3"/>
    </row>
    <row r="2181" spans="1:3" ht="15">
      <c r="A2181" s="3"/>
      <c r="B2181" s="3"/>
      <c r="C2181" s="3"/>
    </row>
    <row r="2182" spans="1:3" ht="15">
      <c r="A2182" s="3"/>
      <c r="B2182" s="3"/>
      <c r="C2182" s="3"/>
    </row>
    <row r="2183" spans="1:3" ht="15">
      <c r="A2183" s="3"/>
      <c r="B2183" s="3"/>
      <c r="C2183" s="3"/>
    </row>
    <row r="2184" spans="1:3" ht="15">
      <c r="A2184" s="3"/>
      <c r="B2184" s="3"/>
      <c r="C2184" s="3"/>
    </row>
    <row r="2185" spans="1:3" ht="15">
      <c r="A2185" s="3"/>
      <c r="B2185" s="3"/>
      <c r="C2185" s="3"/>
    </row>
    <row r="2186" spans="1:3" ht="15">
      <c r="A2186" s="3"/>
      <c r="B2186" s="3"/>
      <c r="C2186" s="3"/>
    </row>
    <row r="2187" spans="1:3" ht="15">
      <c r="A2187" s="3"/>
      <c r="B2187" s="3"/>
      <c r="C2187" s="3"/>
    </row>
    <row r="2188" spans="1:3" ht="15">
      <c r="A2188" s="3"/>
      <c r="B2188" s="3"/>
      <c r="C2188" s="3"/>
    </row>
    <row r="2189" spans="1:3" ht="15">
      <c r="A2189" s="3"/>
      <c r="B2189" s="3"/>
      <c r="C2189" s="3"/>
    </row>
    <row r="2190" spans="1:3" ht="15">
      <c r="A2190" s="3"/>
      <c r="B2190" s="3"/>
      <c r="C2190" s="3"/>
    </row>
    <row r="2191" spans="1:3" ht="15">
      <c r="A2191" s="3"/>
      <c r="B2191" s="3"/>
      <c r="C2191" s="3"/>
    </row>
    <row r="2192" spans="1:3" ht="15">
      <c r="A2192" s="3"/>
      <c r="B2192" s="3"/>
      <c r="C2192" s="3"/>
    </row>
    <row r="2193" spans="1:3" ht="15">
      <c r="A2193" s="3"/>
      <c r="B2193" s="3"/>
      <c r="C2193" s="3"/>
    </row>
    <row r="2194" spans="1:3" ht="15">
      <c r="A2194" s="3"/>
      <c r="B2194" s="3"/>
      <c r="C2194" s="3"/>
    </row>
    <row r="2195" spans="1:3" ht="15">
      <c r="A2195" s="3"/>
      <c r="B2195" s="3"/>
      <c r="C2195" s="3"/>
    </row>
    <row r="2196" spans="1:3" ht="15">
      <c r="A2196" s="3"/>
      <c r="B2196" s="3"/>
      <c r="C2196" s="3"/>
    </row>
    <row r="2197" spans="1:3" ht="15">
      <c r="A2197" s="3"/>
      <c r="B2197" s="3"/>
      <c r="C2197" s="3"/>
    </row>
    <row r="2198" spans="1:3" ht="15">
      <c r="A2198" s="3"/>
      <c r="B2198" s="3"/>
      <c r="C2198" s="3"/>
    </row>
    <row r="2199" spans="1:3" ht="15">
      <c r="A2199" s="3"/>
      <c r="B2199" s="3"/>
      <c r="C2199" s="3"/>
    </row>
    <row r="2200" spans="1:3" ht="15">
      <c r="A2200" s="3"/>
      <c r="B2200" s="3"/>
      <c r="C2200" s="3"/>
    </row>
    <row r="2201" spans="1:3" ht="15">
      <c r="A2201" s="3"/>
      <c r="B2201" s="3"/>
      <c r="C2201" s="3"/>
    </row>
    <row r="2202" spans="1:3" ht="15">
      <c r="A2202" s="3"/>
      <c r="B2202" s="3"/>
      <c r="C2202" s="3"/>
    </row>
    <row r="2203" spans="1:3" ht="15">
      <c r="A2203" s="3"/>
      <c r="B2203" s="3"/>
      <c r="C2203" s="3"/>
    </row>
    <row r="2204" spans="1:3" ht="15">
      <c r="A2204" s="3"/>
      <c r="B2204" s="3"/>
      <c r="C2204" s="3"/>
    </row>
    <row r="2205" spans="1:3" ht="15">
      <c r="A2205" s="3"/>
      <c r="B2205" s="3"/>
      <c r="C2205" s="3"/>
    </row>
    <row r="2206" spans="1:3" ht="15">
      <c r="A2206" s="3"/>
      <c r="B2206" s="3"/>
      <c r="C2206" s="3"/>
    </row>
    <row r="2207" spans="1:3" ht="15">
      <c r="A2207" s="3"/>
      <c r="B2207" s="3"/>
      <c r="C2207" s="3"/>
    </row>
    <row r="2208" spans="1:3" ht="15">
      <c r="A2208" s="3"/>
      <c r="B2208" s="3"/>
      <c r="C2208" s="3"/>
    </row>
    <row r="2209" spans="1:3" ht="15">
      <c r="A2209" s="3"/>
      <c r="B2209" s="3"/>
      <c r="C2209" s="3"/>
    </row>
    <row r="2210" spans="1:3" ht="15">
      <c r="A2210" s="3"/>
      <c r="B2210" s="3"/>
      <c r="C2210" s="3"/>
    </row>
    <row r="2211" spans="1:3" ht="15">
      <c r="A2211" s="3"/>
      <c r="B2211" s="3"/>
      <c r="C2211" s="3"/>
    </row>
    <row r="2212" spans="1:3" ht="15">
      <c r="A2212" s="3"/>
      <c r="B2212" s="3"/>
      <c r="C2212" s="3"/>
    </row>
    <row r="2213" spans="1:3" ht="15">
      <c r="A2213" s="3"/>
      <c r="B2213" s="3"/>
      <c r="C2213" s="3"/>
    </row>
    <row r="2214" spans="1:3" ht="15">
      <c r="A2214" s="3"/>
      <c r="B2214" s="3"/>
      <c r="C2214" s="3"/>
    </row>
    <row r="2215" spans="1:3" ht="15">
      <c r="A2215" s="3"/>
      <c r="B2215" s="3"/>
      <c r="C2215" s="3"/>
    </row>
    <row r="2216" spans="1:3" ht="15">
      <c r="A2216" s="3"/>
      <c r="B2216" s="3"/>
      <c r="C2216" s="3"/>
    </row>
    <row r="2217" spans="1:3" ht="15">
      <c r="A2217" s="3"/>
      <c r="B2217" s="3"/>
      <c r="C2217" s="3"/>
    </row>
    <row r="2218" spans="1:3" ht="15">
      <c r="A2218" s="3"/>
      <c r="B2218" s="3"/>
      <c r="C2218" s="3"/>
    </row>
    <row r="2219" spans="1:3" ht="15">
      <c r="A2219" s="3"/>
      <c r="B2219" s="3"/>
      <c r="C2219" s="3"/>
    </row>
    <row r="2220" spans="1:3" ht="15">
      <c r="A2220" s="3"/>
      <c r="B2220" s="3"/>
      <c r="C2220" s="3"/>
    </row>
    <row r="2221" spans="1:3" ht="15">
      <c r="A2221" s="3"/>
      <c r="B2221" s="3"/>
      <c r="C2221" s="3"/>
    </row>
    <row r="2222" spans="1:3" ht="15">
      <c r="A2222" s="3"/>
      <c r="B2222" s="3"/>
      <c r="C2222" s="3"/>
    </row>
    <row r="2223" spans="1:3" ht="15">
      <c r="A2223" s="3"/>
      <c r="B2223" s="3"/>
      <c r="C2223" s="3"/>
    </row>
    <row r="2224" spans="1:3" ht="15">
      <c r="A2224" s="3"/>
      <c r="B2224" s="3"/>
      <c r="C2224" s="3"/>
    </row>
    <row r="2225" spans="1:3" ht="15">
      <c r="A2225" s="3"/>
      <c r="B2225" s="3"/>
      <c r="C2225" s="3"/>
    </row>
    <row r="2226" spans="1:3" ht="15">
      <c r="A2226" s="3"/>
      <c r="B2226" s="3"/>
      <c r="C2226" s="3"/>
    </row>
    <row r="2227" spans="1:3" ht="15">
      <c r="A2227" s="3"/>
      <c r="B2227" s="3"/>
      <c r="C2227" s="3"/>
    </row>
    <row r="2228" spans="1:3" ht="15">
      <c r="A2228" s="3"/>
      <c r="B2228" s="3"/>
      <c r="C2228" s="3"/>
    </row>
    <row r="2229" spans="1:3" ht="15">
      <c r="A2229" s="3"/>
      <c r="B2229" s="3"/>
      <c r="C2229" s="3"/>
    </row>
    <row r="2230" spans="1:3" ht="15">
      <c r="A2230" s="3"/>
      <c r="B2230" s="3"/>
      <c r="C2230" s="3"/>
    </row>
    <row r="2231" spans="1:3" ht="15">
      <c r="A2231" s="3"/>
      <c r="B2231" s="3"/>
      <c r="C2231" s="3"/>
    </row>
    <row r="2232" spans="1:3" ht="15">
      <c r="A2232" s="3"/>
      <c r="B2232" s="3"/>
      <c r="C2232" s="3"/>
    </row>
    <row r="2233" spans="1:3" ht="15">
      <c r="A2233" s="3"/>
      <c r="B2233" s="3"/>
      <c r="C2233" s="3"/>
    </row>
    <row r="2234" spans="1:3" ht="15">
      <c r="A2234" s="3"/>
      <c r="B2234" s="3"/>
      <c r="C2234" s="3"/>
    </row>
    <row r="2235" spans="1:3" ht="15">
      <c r="A2235" s="3"/>
      <c r="B2235" s="3"/>
      <c r="C2235" s="3"/>
    </row>
    <row r="2236" spans="1:3" ht="15">
      <c r="A2236" s="3"/>
      <c r="B2236" s="3"/>
      <c r="C2236" s="3"/>
    </row>
    <row r="2237" spans="1:3" ht="15">
      <c r="A2237" s="3"/>
      <c r="B2237" s="3"/>
      <c r="C2237" s="3"/>
    </row>
    <row r="2238" spans="1:3" ht="15">
      <c r="A2238" s="3"/>
      <c r="B2238" s="3"/>
      <c r="C2238" s="3"/>
    </row>
    <row r="2239" spans="1:3" ht="15">
      <c r="A2239" s="3"/>
      <c r="B2239" s="3"/>
      <c r="C2239" s="3"/>
    </row>
    <row r="2240" spans="1:3" ht="15">
      <c r="A2240" s="3"/>
      <c r="B2240" s="3"/>
      <c r="C2240" s="3"/>
    </row>
    <row r="2241" spans="1:3" ht="15">
      <c r="A2241" s="3"/>
      <c r="B2241" s="3"/>
      <c r="C2241" s="3"/>
    </row>
    <row r="2242" spans="1:3" ht="15">
      <c r="A2242" s="3"/>
      <c r="B2242" s="3"/>
      <c r="C2242" s="3"/>
    </row>
    <row r="2243" spans="1:3" ht="15">
      <c r="A2243" s="3"/>
      <c r="B2243" s="3"/>
      <c r="C2243" s="3"/>
    </row>
    <row r="2244" spans="1:3" ht="15">
      <c r="A2244" s="3"/>
      <c r="B2244" s="3"/>
      <c r="C2244" s="3"/>
    </row>
    <row r="2245" spans="1:3" ht="15">
      <c r="A2245" s="3"/>
      <c r="B2245" s="3"/>
      <c r="C2245" s="3"/>
    </row>
    <row r="2246" spans="1:3" ht="15">
      <c r="A2246" s="3"/>
      <c r="B2246" s="3"/>
      <c r="C2246" s="3"/>
    </row>
    <row r="2247" spans="1:3" ht="15">
      <c r="A2247" s="3"/>
      <c r="B2247" s="3"/>
      <c r="C2247" s="3"/>
    </row>
    <row r="2248" spans="1:3" ht="15">
      <c r="A2248" s="3"/>
      <c r="B2248" s="3"/>
      <c r="C2248" s="3"/>
    </row>
    <row r="2249" spans="1:3" ht="15">
      <c r="A2249" s="3"/>
      <c r="B2249" s="3"/>
      <c r="C2249" s="3"/>
    </row>
    <row r="2250" spans="1:3" ht="15">
      <c r="A2250" s="3"/>
      <c r="B2250" s="3"/>
      <c r="C2250" s="3"/>
    </row>
    <row r="2251" spans="1:3" ht="15">
      <c r="A2251" s="3"/>
      <c r="B2251" s="3"/>
      <c r="C2251" s="3"/>
    </row>
    <row r="2252" spans="1:3" ht="15">
      <c r="A2252" s="3"/>
      <c r="B2252" s="3"/>
      <c r="C2252" s="3"/>
    </row>
    <row r="2253" spans="1:3" ht="15">
      <c r="A2253" s="3"/>
      <c r="B2253" s="3"/>
      <c r="C2253" s="3"/>
    </row>
    <row r="2254" spans="1:3" ht="15">
      <c r="A2254" s="3"/>
      <c r="B2254" s="3"/>
      <c r="C2254" s="3"/>
    </row>
    <row r="2255" spans="1:3" ht="15">
      <c r="A2255" s="3"/>
      <c r="B2255" s="3"/>
      <c r="C2255" s="3"/>
    </row>
    <row r="2256" spans="1:3" ht="15">
      <c r="A2256" s="3"/>
      <c r="B2256" s="3"/>
      <c r="C2256" s="3"/>
    </row>
    <row r="2257" spans="1:3" ht="15">
      <c r="A2257" s="3"/>
      <c r="B2257" s="3"/>
      <c r="C2257" s="3"/>
    </row>
    <row r="2258" spans="1:3" ht="15">
      <c r="A2258" s="3"/>
      <c r="B2258" s="3"/>
      <c r="C2258" s="3"/>
    </row>
    <row r="2259" spans="1:3" ht="15">
      <c r="A2259" s="3"/>
      <c r="B2259" s="3"/>
      <c r="C2259" s="3"/>
    </row>
    <row r="2260" spans="1:3" ht="15">
      <c r="A2260" s="3"/>
      <c r="B2260" s="3"/>
      <c r="C2260" s="3"/>
    </row>
    <row r="2261" spans="1:3" ht="15">
      <c r="A2261" s="3"/>
      <c r="B2261" s="3"/>
      <c r="C2261" s="3"/>
    </row>
    <row r="2262" spans="1:3" ht="15">
      <c r="A2262" s="3"/>
      <c r="B2262" s="3"/>
      <c r="C2262" s="3"/>
    </row>
    <row r="2263" spans="1:3" ht="15">
      <c r="A2263" s="3"/>
      <c r="B2263" s="3"/>
      <c r="C2263" s="3"/>
    </row>
    <row r="2264" spans="1:3" ht="15">
      <c r="A2264" s="3"/>
      <c r="B2264" s="3"/>
      <c r="C2264" s="3"/>
    </row>
    <row r="2265" spans="1:3" ht="15">
      <c r="A2265" s="3"/>
      <c r="B2265" s="3"/>
      <c r="C2265" s="3"/>
    </row>
    <row r="2266" spans="1:3" ht="15">
      <c r="A2266" s="3"/>
      <c r="B2266" s="3"/>
      <c r="C2266" s="3"/>
    </row>
    <row r="2267" spans="1:3" ht="15">
      <c r="A2267" s="3"/>
      <c r="B2267" s="3"/>
      <c r="C2267" s="3"/>
    </row>
    <row r="2268" spans="1:3" ht="15">
      <c r="A2268" s="3"/>
      <c r="B2268" s="3"/>
      <c r="C2268" s="3"/>
    </row>
    <row r="2269" spans="1:3" ht="15">
      <c r="A2269" s="3"/>
      <c r="B2269" s="3"/>
      <c r="C2269" s="3"/>
    </row>
    <row r="2270" spans="1:3" ht="15">
      <c r="A2270" s="3"/>
      <c r="B2270" s="3"/>
      <c r="C2270" s="3"/>
    </row>
    <row r="2271" spans="1:3" ht="15">
      <c r="A2271" s="3"/>
      <c r="B2271" s="3"/>
      <c r="C2271" s="3"/>
    </row>
    <row r="2272" spans="1:3" ht="15">
      <c r="A2272" s="3"/>
      <c r="B2272" s="3"/>
      <c r="C2272" s="3"/>
    </row>
    <row r="2273" spans="1:3" ht="15">
      <c r="A2273" s="3"/>
      <c r="B2273" s="3"/>
      <c r="C2273" s="3"/>
    </row>
    <row r="2274" spans="1:3" ht="15">
      <c r="A2274" s="3"/>
      <c r="B2274" s="3"/>
      <c r="C2274" s="3"/>
    </row>
    <row r="2275" spans="1:3" ht="15">
      <c r="A2275" s="3"/>
      <c r="B2275" s="3"/>
      <c r="C2275" s="3"/>
    </row>
    <row r="2276" spans="1:3" ht="15">
      <c r="A2276" s="3"/>
      <c r="B2276" s="3"/>
      <c r="C2276" s="3"/>
    </row>
    <row r="2277" spans="1:3" ht="15">
      <c r="A2277" s="3"/>
      <c r="B2277" s="3"/>
      <c r="C2277" s="3"/>
    </row>
    <row r="2278" spans="1:3" ht="15">
      <c r="A2278" s="3"/>
      <c r="B2278" s="3"/>
      <c r="C2278" s="3"/>
    </row>
    <row r="2279" spans="1:3" ht="15">
      <c r="A2279" s="3"/>
      <c r="B2279" s="3"/>
      <c r="C2279" s="3"/>
    </row>
    <row r="2280" spans="1:3" ht="15">
      <c r="A2280" s="3"/>
      <c r="B2280" s="3"/>
      <c r="C2280" s="3"/>
    </row>
    <row r="2281" spans="1:3" ht="15">
      <c r="A2281" s="3"/>
      <c r="B2281" s="3"/>
      <c r="C2281" s="3"/>
    </row>
    <row r="2282" spans="1:3" ht="15">
      <c r="A2282" s="3"/>
      <c r="B2282" s="3"/>
      <c r="C2282" s="3"/>
    </row>
    <row r="2283" spans="1:3" ht="15">
      <c r="A2283" s="3"/>
      <c r="B2283" s="3"/>
      <c r="C2283" s="3"/>
    </row>
    <row r="2284" spans="1:3" ht="15">
      <c r="A2284" s="3"/>
      <c r="B2284" s="3"/>
      <c r="C2284" s="3"/>
    </row>
    <row r="2285" spans="1:3" ht="15">
      <c r="A2285" s="3"/>
      <c r="B2285" s="3"/>
      <c r="C2285" s="3"/>
    </row>
    <row r="2286" spans="1:3" ht="15">
      <c r="A2286" s="3"/>
      <c r="B2286" s="3"/>
      <c r="C2286" s="3"/>
    </row>
    <row r="2287" spans="1:3" ht="15">
      <c r="A2287" s="3"/>
      <c r="B2287" s="3"/>
      <c r="C2287" s="3"/>
    </row>
    <row r="2288" spans="1:3" ht="15">
      <c r="A2288" s="3"/>
      <c r="B2288" s="3"/>
      <c r="C2288" s="3"/>
    </row>
    <row r="2289" spans="1:3" ht="15">
      <c r="A2289" s="3"/>
      <c r="B2289" s="3"/>
      <c r="C2289" s="3"/>
    </row>
    <row r="2290" spans="1:3" ht="15">
      <c r="A2290" s="3"/>
      <c r="B2290" s="3"/>
      <c r="C2290" s="3"/>
    </row>
    <row r="2291" spans="1:3" ht="15">
      <c r="A2291" s="3"/>
      <c r="B2291" s="3"/>
      <c r="C2291" s="3"/>
    </row>
    <row r="2292" spans="1:3" ht="15">
      <c r="A2292" s="3"/>
      <c r="B2292" s="3"/>
      <c r="C2292" s="3"/>
    </row>
    <row r="2293" spans="1:3" ht="15">
      <c r="A2293" s="3"/>
      <c r="B2293" s="3"/>
      <c r="C2293" s="3"/>
    </row>
    <row r="2294" spans="1:3" ht="15">
      <c r="A2294" s="3"/>
      <c r="B2294" s="3"/>
      <c r="C2294" s="3"/>
    </row>
    <row r="2295" spans="1:3" ht="15">
      <c r="A2295" s="3"/>
      <c r="B2295" s="3"/>
      <c r="C2295" s="3"/>
    </row>
    <row r="2296" spans="1:3" ht="15">
      <c r="A2296" s="3"/>
      <c r="B2296" s="3"/>
      <c r="C2296" s="3"/>
    </row>
    <row r="2297" spans="1:3" ht="15">
      <c r="A2297" s="3"/>
      <c r="B2297" s="3"/>
      <c r="C2297" s="3"/>
    </row>
    <row r="2298" spans="1:3" ht="15">
      <c r="A2298" s="3"/>
      <c r="B2298" s="3"/>
      <c r="C2298" s="3"/>
    </row>
    <row r="2299" spans="1:3" ht="15">
      <c r="A2299" s="3"/>
      <c r="B2299" s="3"/>
      <c r="C2299" s="3"/>
    </row>
    <row r="2300" spans="1:3" ht="15">
      <c r="A2300" s="3"/>
      <c r="B2300" s="3"/>
      <c r="C2300" s="3"/>
    </row>
    <row r="2301" spans="1:3" ht="15">
      <c r="A2301" s="3"/>
      <c r="B2301" s="3"/>
      <c r="C2301" s="3"/>
    </row>
    <row r="2302" spans="1:3" ht="15">
      <c r="A2302" s="3"/>
      <c r="B2302" s="3"/>
      <c r="C2302" s="3"/>
    </row>
    <row r="2303" spans="1:3" ht="15">
      <c r="A2303" s="3"/>
      <c r="B2303" s="3"/>
      <c r="C2303" s="3"/>
    </row>
    <row r="2304" spans="1:3" ht="15">
      <c r="A2304" s="3"/>
      <c r="B2304" s="3"/>
      <c r="C2304" s="3"/>
    </row>
    <row r="2305" spans="1:3" ht="15">
      <c r="A2305" s="3"/>
      <c r="B2305" s="3"/>
      <c r="C2305" s="3"/>
    </row>
    <row r="2306" spans="1:3" ht="15">
      <c r="A2306" s="3"/>
      <c r="B2306" s="3"/>
      <c r="C2306" s="3"/>
    </row>
    <row r="2307" spans="1:3" ht="15">
      <c r="A2307" s="3"/>
      <c r="B2307" s="3"/>
      <c r="C2307" s="3"/>
    </row>
    <row r="2308" spans="1:3" ht="15">
      <c r="A2308" s="3"/>
      <c r="B2308" s="3"/>
      <c r="C2308" s="3"/>
    </row>
    <row r="2309" spans="1:3" ht="15">
      <c r="A2309" s="3"/>
      <c r="B2309" s="3"/>
      <c r="C2309" s="3"/>
    </row>
    <row r="2310" spans="1:3" ht="15">
      <c r="A2310" s="3"/>
      <c r="B2310" s="3"/>
      <c r="C2310" s="3"/>
    </row>
    <row r="2311" spans="1:3" ht="15">
      <c r="A2311" s="3"/>
      <c r="B2311" s="3"/>
      <c r="C2311" s="3"/>
    </row>
    <row r="2312" spans="1:3" ht="15">
      <c r="A2312" s="3"/>
      <c r="B2312" s="3"/>
      <c r="C2312" s="3"/>
    </row>
    <row r="2313" spans="1:3" ht="15">
      <c r="A2313" s="3"/>
      <c r="B2313" s="3"/>
      <c r="C2313" s="3"/>
    </row>
    <row r="2314" spans="1:3" ht="15">
      <c r="A2314" s="3"/>
      <c r="B2314" s="3"/>
      <c r="C2314" s="3"/>
    </row>
    <row r="2315" spans="1:3" ht="15">
      <c r="A2315" s="3"/>
      <c r="B2315" s="3"/>
      <c r="C2315" s="3"/>
    </row>
    <row r="2316" spans="1:3" ht="15">
      <c r="A2316" s="3"/>
      <c r="B2316" s="3"/>
      <c r="C2316" s="3"/>
    </row>
    <row r="2317" spans="1:3" ht="15">
      <c r="A2317" s="3"/>
      <c r="B2317" s="3"/>
      <c r="C2317" s="3"/>
    </row>
    <row r="2318" spans="1:3" ht="15">
      <c r="A2318" s="3"/>
      <c r="B2318" s="3"/>
      <c r="C2318" s="3"/>
    </row>
    <row r="2319" spans="1:3" ht="15">
      <c r="A2319" s="3"/>
      <c r="B2319" s="3"/>
      <c r="C2319" s="3"/>
    </row>
    <row r="2320" spans="1:3" ht="15">
      <c r="A2320" s="3"/>
      <c r="B2320" s="3"/>
      <c r="C2320" s="3"/>
    </row>
    <row r="2321" spans="1:3" ht="15">
      <c r="A2321" s="3"/>
      <c r="B2321" s="3"/>
      <c r="C2321" s="3"/>
    </row>
    <row r="2322" spans="1:3" ht="15">
      <c r="A2322" s="3"/>
      <c r="B2322" s="3"/>
      <c r="C2322" s="3"/>
    </row>
    <row r="2323" spans="1:3" ht="15">
      <c r="A2323" s="3"/>
      <c r="B2323" s="3"/>
      <c r="C2323" s="3"/>
    </row>
    <row r="2324" spans="1:3" ht="15">
      <c r="A2324" s="3"/>
      <c r="B2324" s="3"/>
      <c r="C2324" s="3"/>
    </row>
    <row r="2325" spans="1:3" ht="15">
      <c r="A2325" s="3"/>
      <c r="B2325" s="3"/>
      <c r="C2325" s="3"/>
    </row>
    <row r="2326" spans="1:3" ht="15">
      <c r="A2326" s="3"/>
      <c r="B2326" s="3"/>
      <c r="C2326" s="3"/>
    </row>
    <row r="2327" spans="1:3" ht="15">
      <c r="A2327" s="3"/>
      <c r="B2327" s="3"/>
      <c r="C2327" s="3"/>
    </row>
    <row r="2328" spans="1:3" ht="15">
      <c r="A2328" s="3"/>
      <c r="B2328" s="3"/>
      <c r="C2328" s="3"/>
    </row>
    <row r="2329" spans="1:3" ht="15">
      <c r="A2329" s="3"/>
      <c r="B2329" s="3"/>
      <c r="C2329" s="3"/>
    </row>
    <row r="2330" spans="1:3" ht="15">
      <c r="A2330" s="3"/>
      <c r="B2330" s="3"/>
      <c r="C2330" s="3"/>
    </row>
    <row r="2331" spans="1:3" ht="15">
      <c r="A2331" s="3"/>
      <c r="B2331" s="3"/>
      <c r="C2331" s="3"/>
    </row>
    <row r="2332" spans="1:3" ht="15">
      <c r="A2332" s="3"/>
      <c r="B2332" s="3"/>
      <c r="C2332" s="3"/>
    </row>
    <row r="2333" spans="1:3" ht="15">
      <c r="A2333" s="3"/>
      <c r="B2333" s="3"/>
      <c r="C2333" s="3"/>
    </row>
    <row r="2334" spans="1:3" ht="15">
      <c r="A2334" s="3"/>
      <c r="B2334" s="3"/>
      <c r="C2334" s="3"/>
    </row>
    <row r="2335" spans="1:3" ht="15">
      <c r="A2335" s="3"/>
      <c r="B2335" s="3"/>
      <c r="C2335" s="3"/>
    </row>
    <row r="2336" spans="1:3" ht="15">
      <c r="A2336" s="3"/>
      <c r="B2336" s="3"/>
      <c r="C2336" s="3"/>
    </row>
    <row r="2337" spans="1:3" ht="15">
      <c r="A2337" s="3"/>
      <c r="B2337" s="3"/>
      <c r="C2337" s="3"/>
    </row>
    <row r="2338" spans="1:3" ht="15">
      <c r="A2338" s="3"/>
      <c r="B2338" s="3"/>
      <c r="C2338" s="3"/>
    </row>
    <row r="2339" spans="1:3" ht="15">
      <c r="A2339" s="3"/>
      <c r="B2339" s="3"/>
      <c r="C2339" s="3"/>
    </row>
    <row r="2340" spans="1:3" ht="15">
      <c r="A2340" s="3"/>
      <c r="B2340" s="3"/>
      <c r="C2340" s="3"/>
    </row>
    <row r="2341" spans="1:3" ht="15">
      <c r="A2341" s="3"/>
      <c r="B2341" s="3"/>
      <c r="C2341" s="3"/>
    </row>
    <row r="2342" spans="1:3" ht="15">
      <c r="A2342" s="3"/>
      <c r="B2342" s="3"/>
      <c r="C2342" s="3"/>
    </row>
    <row r="2343" spans="1:3" ht="15">
      <c r="A2343" s="3"/>
      <c r="B2343" s="3"/>
      <c r="C2343" s="3"/>
    </row>
    <row r="2344" spans="1:3" ht="15">
      <c r="A2344" s="3"/>
      <c r="B2344" s="3"/>
      <c r="C2344" s="3"/>
    </row>
    <row r="2345" spans="1:3" ht="15">
      <c r="A2345" s="3"/>
      <c r="B2345" s="3"/>
      <c r="C2345" s="3"/>
    </row>
    <row r="2346" spans="1:3" ht="15">
      <c r="A2346" s="3"/>
      <c r="B2346" s="3"/>
      <c r="C2346" s="3"/>
    </row>
    <row r="2347" spans="1:3" ht="15">
      <c r="A2347" s="3"/>
      <c r="B2347" s="3"/>
      <c r="C2347" s="3"/>
    </row>
    <row r="2348" spans="1:3" ht="15">
      <c r="A2348" s="3"/>
      <c r="B2348" s="3"/>
      <c r="C2348" s="3"/>
    </row>
    <row r="2349" spans="1:3" ht="15">
      <c r="A2349" s="3"/>
      <c r="B2349" s="3"/>
      <c r="C2349" s="3"/>
    </row>
    <row r="2350" spans="1:3" ht="15">
      <c r="A2350" s="3"/>
      <c r="B2350" s="3"/>
      <c r="C2350" s="3"/>
    </row>
    <row r="2351" spans="1:3" ht="15">
      <c r="A2351" s="3"/>
      <c r="B2351" s="3"/>
      <c r="C2351" s="3"/>
    </row>
    <row r="2352" spans="1:3" ht="15">
      <c r="A2352" s="3"/>
      <c r="B2352" s="3"/>
      <c r="C2352" s="3"/>
    </row>
    <row r="2353" spans="1:3" ht="15">
      <c r="A2353" s="3"/>
      <c r="B2353" s="3"/>
      <c r="C2353" s="3"/>
    </row>
    <row r="2354" spans="1:3" ht="15">
      <c r="A2354" s="3"/>
      <c r="B2354" s="3"/>
      <c r="C2354" s="3"/>
    </row>
    <row r="2355" spans="1:3" ht="15">
      <c r="A2355" s="3"/>
      <c r="B2355" s="3"/>
      <c r="C2355" s="3"/>
    </row>
    <row r="2356" spans="1:3" ht="15">
      <c r="A2356" s="3"/>
      <c r="B2356" s="3"/>
      <c r="C2356" s="3"/>
    </row>
    <row r="2357" spans="1:3" ht="15">
      <c r="A2357" s="3"/>
      <c r="B2357" s="3"/>
      <c r="C2357" s="3"/>
    </row>
    <row r="2358" spans="1:3" ht="15">
      <c r="A2358" s="3"/>
      <c r="B2358" s="3"/>
      <c r="C2358" s="3"/>
    </row>
    <row r="2359" spans="1:3" ht="15">
      <c r="A2359" s="3"/>
      <c r="B2359" s="3"/>
      <c r="C2359" s="3"/>
    </row>
    <row r="2360" spans="1:3" ht="15">
      <c r="A2360" s="3"/>
      <c r="B2360" s="3"/>
      <c r="C2360" s="3"/>
    </row>
    <row r="2361" spans="1:3" ht="15">
      <c r="A2361" s="3"/>
      <c r="B2361" s="3"/>
      <c r="C2361" s="3"/>
    </row>
    <row r="2362" spans="1:3" ht="15">
      <c r="A2362" s="3"/>
      <c r="B2362" s="3"/>
      <c r="C2362" s="3"/>
    </row>
    <row r="2363" spans="1:3" ht="15">
      <c r="A2363" s="3"/>
      <c r="B2363" s="3"/>
      <c r="C2363" s="3"/>
    </row>
    <row r="2364" spans="1:3" ht="15">
      <c r="A2364" s="3"/>
      <c r="B2364" s="3"/>
      <c r="C2364" s="3"/>
    </row>
    <row r="2365" spans="1:3" ht="15">
      <c r="A2365" s="3"/>
      <c r="B2365" s="3"/>
      <c r="C2365" s="3"/>
    </row>
    <row r="2366" spans="1:3" ht="15">
      <c r="A2366" s="3"/>
      <c r="B2366" s="3"/>
      <c r="C2366" s="3"/>
    </row>
    <row r="2367" spans="1:3" ht="15">
      <c r="A2367" s="3"/>
      <c r="B2367" s="3"/>
      <c r="C2367" s="3"/>
    </row>
    <row r="2368" spans="1:3" ht="15">
      <c r="A2368" s="3"/>
      <c r="B2368" s="3"/>
      <c r="C2368" s="3"/>
    </row>
    <row r="2369" spans="1:3" ht="15">
      <c r="A2369" s="3"/>
      <c r="B2369" s="3"/>
      <c r="C2369" s="3"/>
    </row>
    <row r="2370" spans="1:3" ht="15">
      <c r="A2370" s="3"/>
      <c r="B2370" s="3"/>
      <c r="C2370" s="3"/>
    </row>
    <row r="2371" spans="1:3" ht="15">
      <c r="A2371" s="3"/>
      <c r="B2371" s="3"/>
      <c r="C2371" s="3"/>
    </row>
    <row r="2372" spans="1:3" ht="15">
      <c r="A2372" s="3"/>
      <c r="B2372" s="3"/>
      <c r="C2372" s="3"/>
    </row>
    <row r="2373" spans="1:3" ht="15">
      <c r="A2373" s="3"/>
      <c r="B2373" s="3"/>
      <c r="C2373" s="3"/>
    </row>
    <row r="2374" spans="1:3" ht="15">
      <c r="A2374" s="3"/>
      <c r="B2374" s="3"/>
      <c r="C2374" s="3"/>
    </row>
    <row r="2375" spans="1:3" ht="15">
      <c r="A2375" s="3"/>
      <c r="B2375" s="3"/>
      <c r="C2375" s="3"/>
    </row>
    <row r="2376" spans="1:3" ht="15">
      <c r="A2376" s="3"/>
      <c r="B2376" s="3"/>
      <c r="C2376" s="3"/>
    </row>
    <row r="2377" spans="1:3" ht="15">
      <c r="A2377" s="3"/>
      <c r="B2377" s="3"/>
      <c r="C2377" s="3"/>
    </row>
    <row r="2378" spans="1:3" ht="15">
      <c r="A2378" s="3"/>
      <c r="B2378" s="3"/>
      <c r="C2378" s="3"/>
    </row>
    <row r="2379" spans="1:3" ht="15">
      <c r="A2379" s="3"/>
      <c r="B2379" s="3"/>
      <c r="C2379" s="3"/>
    </row>
    <row r="2380" spans="1:3" ht="15">
      <c r="A2380" s="3"/>
      <c r="B2380" s="3"/>
      <c r="C2380" s="3"/>
    </row>
    <row r="2381" spans="1:3" ht="15">
      <c r="A2381" s="3"/>
      <c r="B2381" s="3"/>
      <c r="C2381" s="3"/>
    </row>
    <row r="2382" spans="1:3" ht="15">
      <c r="A2382" s="3"/>
      <c r="B2382" s="3"/>
      <c r="C2382" s="3"/>
    </row>
    <row r="2383" spans="1:3" ht="15">
      <c r="A2383" s="3"/>
      <c r="B2383" s="3"/>
      <c r="C2383" s="3"/>
    </row>
    <row r="2384" spans="1:3" ht="15">
      <c r="A2384" s="3"/>
      <c r="B2384" s="3"/>
      <c r="C2384" s="3"/>
    </row>
    <row r="2385" spans="1:3" ht="15">
      <c r="A2385" s="3"/>
      <c r="B2385" s="3"/>
      <c r="C2385" s="3"/>
    </row>
    <row r="2386" spans="1:3" ht="15">
      <c r="A2386" s="3"/>
      <c r="B2386" s="3"/>
      <c r="C2386" s="3"/>
    </row>
    <row r="2387" spans="1:3" ht="15">
      <c r="A2387" s="3"/>
      <c r="B2387" s="3"/>
      <c r="C2387" s="3"/>
    </row>
    <row r="2388" spans="1:3" ht="15">
      <c r="A2388" s="3"/>
      <c r="B2388" s="3"/>
      <c r="C2388" s="3"/>
    </row>
    <row r="2389" spans="1:3" ht="15">
      <c r="A2389" s="3"/>
      <c r="B2389" s="3"/>
      <c r="C2389" s="3"/>
    </row>
    <row r="2390" spans="1:3" ht="15">
      <c r="A2390" s="3"/>
      <c r="B2390" s="3"/>
      <c r="C2390" s="3"/>
    </row>
    <row r="2391" spans="1:3" ht="15">
      <c r="A2391" s="3"/>
      <c r="B2391" s="3"/>
      <c r="C2391" s="3"/>
    </row>
    <row r="2392" spans="1:3" ht="15">
      <c r="A2392" s="3"/>
      <c r="B2392" s="3"/>
      <c r="C2392" s="3"/>
    </row>
    <row r="2393" spans="1:3" ht="15">
      <c r="A2393" s="3"/>
      <c r="B2393" s="3"/>
      <c r="C2393" s="3"/>
    </row>
    <row r="2394" spans="1:3" ht="15">
      <c r="A2394" s="3"/>
      <c r="B2394" s="3"/>
      <c r="C2394" s="3"/>
    </row>
    <row r="2395" spans="1:3" ht="15">
      <c r="A2395" s="3"/>
      <c r="B2395" s="3"/>
      <c r="C2395" s="3"/>
    </row>
    <row r="2396" spans="1:3" ht="15">
      <c r="A2396" s="3"/>
      <c r="B2396" s="3"/>
      <c r="C2396" s="3"/>
    </row>
    <row r="2397" spans="1:3" ht="15">
      <c r="A2397" s="3"/>
      <c r="B2397" s="3"/>
      <c r="C2397" s="3"/>
    </row>
    <row r="2398" spans="1:3" ht="15">
      <c r="A2398" s="3"/>
      <c r="B2398" s="3"/>
      <c r="C2398" s="3"/>
    </row>
    <row r="2399" spans="1:3" ht="15">
      <c r="A2399" s="3"/>
      <c r="B2399" s="3"/>
      <c r="C2399" s="3"/>
    </row>
    <row r="2400" spans="1:3" ht="15">
      <c r="A2400" s="3"/>
      <c r="B2400" s="3"/>
      <c r="C2400" s="3"/>
    </row>
    <row r="2401" spans="1:3" ht="15">
      <c r="A2401" s="3"/>
      <c r="B2401" s="3"/>
      <c r="C2401" s="3"/>
    </row>
    <row r="2402" spans="1:3" ht="15">
      <c r="A2402" s="3"/>
      <c r="B2402" s="3"/>
      <c r="C2402" s="3"/>
    </row>
    <row r="2403" spans="1:3" ht="15">
      <c r="A2403" s="3"/>
      <c r="B2403" s="3"/>
      <c r="C2403" s="3"/>
    </row>
    <row r="2404" spans="1:3" ht="15">
      <c r="A2404" s="3"/>
      <c r="B2404" s="3"/>
      <c r="C2404" s="3"/>
    </row>
    <row r="2405" spans="1:3" ht="15">
      <c r="A2405" s="3"/>
      <c r="B2405" s="3"/>
      <c r="C2405" s="3"/>
    </row>
    <row r="2406" spans="1:3" ht="15">
      <c r="A2406" s="3"/>
      <c r="B2406" s="3"/>
      <c r="C2406" s="3"/>
    </row>
    <row r="2407" spans="1:3" ht="15">
      <c r="A2407" s="3"/>
      <c r="B2407" s="3"/>
      <c r="C2407" s="3"/>
    </row>
    <row r="2408" spans="1:3" ht="15">
      <c r="A2408" s="3"/>
      <c r="B2408" s="3"/>
      <c r="C2408" s="3"/>
    </row>
    <row r="2409" spans="1:3" ht="15">
      <c r="A2409" s="3"/>
      <c r="B2409" s="3"/>
      <c r="C2409" s="3"/>
    </row>
    <row r="2410" spans="1:3" ht="15">
      <c r="A2410" s="3"/>
      <c r="B2410" s="3"/>
      <c r="C2410" s="3"/>
    </row>
    <row r="2411" spans="1:3" ht="15">
      <c r="A2411" s="3"/>
      <c r="B2411" s="3"/>
      <c r="C2411" s="3"/>
    </row>
    <row r="2412" spans="1:3" ht="15">
      <c r="A2412" s="3"/>
      <c r="B2412" s="3"/>
      <c r="C2412" s="3"/>
    </row>
    <row r="2413" spans="1:3" ht="15">
      <c r="A2413" s="3"/>
      <c r="B2413" s="3"/>
      <c r="C2413" s="3"/>
    </row>
    <row r="2414" spans="1:3" ht="15">
      <c r="A2414" s="3"/>
      <c r="B2414" s="3"/>
      <c r="C2414" s="3"/>
    </row>
    <row r="2415" spans="1:3" ht="15">
      <c r="A2415" s="3"/>
      <c r="B2415" s="3"/>
      <c r="C2415" s="3"/>
    </row>
    <row r="2416" spans="1:3" ht="15">
      <c r="A2416" s="3"/>
      <c r="B2416" s="3"/>
      <c r="C2416" s="3"/>
    </row>
    <row r="2417" spans="1:3" ht="15">
      <c r="A2417" s="3"/>
      <c r="B2417" s="3"/>
      <c r="C2417" s="3"/>
    </row>
    <row r="2418" spans="1:3" ht="15">
      <c r="A2418" s="3"/>
      <c r="B2418" s="3"/>
      <c r="C2418" s="3"/>
    </row>
    <row r="2419" spans="1:3" ht="15">
      <c r="A2419" s="3"/>
      <c r="B2419" s="3"/>
      <c r="C2419" s="3"/>
    </row>
    <row r="2420" spans="1:3" ht="15">
      <c r="A2420" s="3"/>
      <c r="B2420" s="3"/>
      <c r="C2420" s="3"/>
    </row>
    <row r="2421" spans="1:3" ht="15">
      <c r="A2421" s="3"/>
      <c r="B2421" s="3"/>
      <c r="C2421" s="3"/>
    </row>
    <row r="2422" spans="1:3" ht="15">
      <c r="A2422" s="3"/>
      <c r="B2422" s="3"/>
      <c r="C2422" s="3"/>
    </row>
    <row r="2423" spans="1:3" ht="15">
      <c r="A2423" s="3"/>
      <c r="B2423" s="3"/>
      <c r="C2423" s="3"/>
    </row>
    <row r="2424" spans="1:3" ht="15">
      <c r="A2424" s="3"/>
      <c r="B2424" s="3"/>
      <c r="C2424" s="3"/>
    </row>
    <row r="2425" spans="1:3" ht="15">
      <c r="A2425" s="3"/>
      <c r="B2425" s="3"/>
      <c r="C2425" s="3"/>
    </row>
    <row r="2426" spans="1:3" ht="15">
      <c r="A2426" s="3"/>
      <c r="B2426" s="3"/>
      <c r="C2426" s="3"/>
    </row>
    <row r="2427" spans="1:3" ht="15">
      <c r="A2427" s="3"/>
      <c r="B2427" s="3"/>
      <c r="C2427" s="3"/>
    </row>
    <row r="2428" spans="1:3" ht="15">
      <c r="A2428" s="3"/>
      <c r="B2428" s="3"/>
      <c r="C2428" s="3"/>
    </row>
    <row r="2429" spans="1:3" ht="15">
      <c r="A2429" s="3"/>
      <c r="B2429" s="3"/>
      <c r="C2429" s="3"/>
    </row>
    <row r="2430" spans="1:3" ht="15">
      <c r="A2430" s="3"/>
      <c r="B2430" s="3"/>
      <c r="C2430" s="3"/>
    </row>
    <row r="2431" spans="1:3" ht="15">
      <c r="A2431" s="3"/>
      <c r="B2431" s="3"/>
      <c r="C2431" s="3"/>
    </row>
    <row r="2432" spans="1:3" ht="15">
      <c r="A2432" s="3"/>
      <c r="B2432" s="3"/>
      <c r="C2432" s="3"/>
    </row>
    <row r="2433" spans="1:3" ht="15">
      <c r="A2433" s="3"/>
      <c r="B2433" s="3"/>
      <c r="C2433" s="3"/>
    </row>
    <row r="2434" spans="1:3" ht="15">
      <c r="A2434" s="3"/>
      <c r="B2434" s="3"/>
      <c r="C2434" s="3"/>
    </row>
    <row r="2435" spans="1:3" ht="15">
      <c r="A2435" s="3"/>
      <c r="B2435" s="3"/>
      <c r="C2435" s="3"/>
    </row>
    <row r="2436" spans="1:3" ht="15">
      <c r="A2436" s="3"/>
      <c r="B2436" s="3"/>
      <c r="C2436" s="3"/>
    </row>
    <row r="2437" spans="1:3" ht="15">
      <c r="A2437" s="3"/>
      <c r="B2437" s="3"/>
      <c r="C2437" s="3"/>
    </row>
    <row r="2438" spans="1:3" ht="15">
      <c r="A2438" s="3"/>
      <c r="B2438" s="3"/>
      <c r="C2438" s="3"/>
    </row>
    <row r="2439" spans="1:3" ht="15">
      <c r="A2439" s="3"/>
      <c r="B2439" s="3"/>
      <c r="C2439" s="3"/>
    </row>
    <row r="2440" spans="1:3" ht="15">
      <c r="A2440" s="3"/>
      <c r="B2440" s="3"/>
      <c r="C2440" s="3"/>
    </row>
    <row r="2441" spans="1:3" ht="15">
      <c r="A2441" s="3"/>
      <c r="B2441" s="3"/>
      <c r="C2441" s="3"/>
    </row>
    <row r="2442" spans="1:3" ht="15">
      <c r="A2442" s="3"/>
      <c r="B2442" s="3"/>
      <c r="C2442" s="3"/>
    </row>
    <row r="2443" spans="1:3" ht="15">
      <c r="A2443" s="3"/>
      <c r="B2443" s="3"/>
      <c r="C2443" s="3"/>
    </row>
    <row r="2444" spans="1:3" ht="15">
      <c r="A2444" s="3"/>
      <c r="B2444" s="3"/>
      <c r="C2444" s="3"/>
    </row>
    <row r="2445" spans="1:3" ht="15">
      <c r="A2445" s="3"/>
      <c r="B2445" s="3"/>
      <c r="C2445" s="3"/>
    </row>
    <row r="2446" spans="1:3" ht="15">
      <c r="A2446" s="3"/>
      <c r="B2446" s="3"/>
      <c r="C2446" s="3"/>
    </row>
    <row r="2447" spans="1:3" ht="15">
      <c r="A2447" s="3"/>
      <c r="B2447" s="3"/>
      <c r="C2447" s="3"/>
    </row>
    <row r="2448" spans="1:3" ht="15">
      <c r="A2448" s="3"/>
      <c r="B2448" s="3"/>
      <c r="C2448" s="3"/>
    </row>
    <row r="2449" spans="1:3" ht="15">
      <c r="A2449" s="3"/>
      <c r="B2449" s="3"/>
      <c r="C2449" s="3"/>
    </row>
    <row r="2450" spans="1:3" ht="15">
      <c r="A2450" s="3"/>
      <c r="B2450" s="3"/>
      <c r="C2450" s="3"/>
    </row>
    <row r="2451" spans="1:3" ht="15">
      <c r="A2451" s="3"/>
      <c r="B2451" s="3"/>
      <c r="C2451" s="3"/>
    </row>
    <row r="2452" spans="1:3" ht="15">
      <c r="A2452" s="3"/>
      <c r="B2452" s="3"/>
      <c r="C2452" s="3"/>
    </row>
    <row r="2453" spans="1:3" ht="15">
      <c r="A2453" s="3"/>
      <c r="B2453" s="3"/>
      <c r="C2453" s="3"/>
    </row>
    <row r="2454" spans="1:3" ht="15">
      <c r="A2454" s="3"/>
      <c r="B2454" s="3"/>
      <c r="C2454" s="3"/>
    </row>
    <row r="2455" spans="1:3" ht="15">
      <c r="A2455" s="3"/>
      <c r="B2455" s="3"/>
      <c r="C2455" s="3"/>
    </row>
    <row r="2456" spans="1:3" ht="15">
      <c r="A2456" s="3"/>
      <c r="B2456" s="3"/>
      <c r="C2456" s="3"/>
    </row>
    <row r="2457" spans="1:3" ht="15">
      <c r="A2457" s="3"/>
      <c r="B2457" s="3"/>
      <c r="C2457" s="3"/>
    </row>
    <row r="2458" spans="1:3" ht="15">
      <c r="A2458" s="3"/>
      <c r="B2458" s="3"/>
      <c r="C2458" s="3"/>
    </row>
    <row r="2459" spans="1:3" ht="15">
      <c r="A2459" s="3"/>
      <c r="B2459" s="3"/>
      <c r="C2459" s="3"/>
    </row>
    <row r="2460" spans="1:3" ht="15">
      <c r="A2460" s="3"/>
      <c r="B2460" s="3"/>
      <c r="C2460" s="3"/>
    </row>
    <row r="2461" spans="1:3" ht="15">
      <c r="A2461" s="3"/>
      <c r="B2461" s="3"/>
      <c r="C2461" s="3"/>
    </row>
    <row r="2462" spans="1:3" ht="15">
      <c r="A2462" s="3"/>
      <c r="B2462" s="3"/>
      <c r="C2462" s="3"/>
    </row>
    <row r="2463" spans="1:3" ht="15">
      <c r="A2463" s="3"/>
      <c r="B2463" s="3"/>
      <c r="C2463" s="3"/>
    </row>
    <row r="2464" spans="1:3" ht="15">
      <c r="A2464" s="3"/>
      <c r="B2464" s="3"/>
      <c r="C2464" s="3"/>
    </row>
    <row r="2465" spans="1:3" ht="15">
      <c r="A2465" s="3"/>
      <c r="B2465" s="3"/>
      <c r="C2465" s="3"/>
    </row>
    <row r="2466" spans="1:3" ht="15">
      <c r="A2466" s="3"/>
      <c r="B2466" s="3"/>
      <c r="C2466" s="3"/>
    </row>
    <row r="2467" spans="1:3" ht="15">
      <c r="A2467" s="3"/>
      <c r="B2467" s="3"/>
      <c r="C2467" s="3"/>
    </row>
    <row r="2468" spans="1:3" ht="15">
      <c r="A2468" s="3"/>
      <c r="B2468" s="3"/>
      <c r="C2468" s="3"/>
    </row>
    <row r="2469" spans="1:3" ht="15">
      <c r="A2469" s="3"/>
      <c r="B2469" s="3"/>
      <c r="C2469" s="3"/>
    </row>
    <row r="2470" spans="1:3" ht="15">
      <c r="A2470" s="3"/>
      <c r="B2470" s="3"/>
      <c r="C2470" s="3"/>
    </row>
    <row r="2471" spans="1:3" ht="15">
      <c r="A2471" s="3"/>
      <c r="B2471" s="3"/>
      <c r="C2471" s="3"/>
    </row>
    <row r="2472" spans="1:3" ht="15">
      <c r="A2472" s="3"/>
      <c r="B2472" s="3"/>
      <c r="C2472" s="3"/>
    </row>
    <row r="2473" spans="1:3" ht="15">
      <c r="A2473" s="3"/>
      <c r="B2473" s="3"/>
      <c r="C2473" s="3"/>
    </row>
    <row r="2474" spans="1:3" ht="15">
      <c r="A2474" s="3"/>
      <c r="B2474" s="3"/>
      <c r="C2474" s="3"/>
    </row>
    <row r="2475" spans="1:3" ht="15">
      <c r="A2475" s="3"/>
      <c r="B2475" s="3"/>
      <c r="C2475" s="3"/>
    </row>
    <row r="2476" spans="1:3" ht="15">
      <c r="A2476" s="3"/>
      <c r="B2476" s="3"/>
      <c r="C2476" s="3"/>
    </row>
    <row r="2477" spans="1:3" ht="15">
      <c r="A2477" s="3"/>
      <c r="B2477" s="3"/>
      <c r="C2477" s="3"/>
    </row>
    <row r="2478" spans="1:3" ht="15">
      <c r="A2478" s="3"/>
      <c r="B2478" s="3"/>
      <c r="C2478" s="3"/>
    </row>
    <row r="2479" spans="1:3" ht="15">
      <c r="A2479" s="3"/>
      <c r="B2479" s="3"/>
      <c r="C2479" s="3"/>
    </row>
    <row r="2480" spans="1:3" ht="15">
      <c r="A2480" s="3"/>
      <c r="B2480" s="3"/>
      <c r="C2480" s="3"/>
    </row>
    <row r="2481" spans="1:3" ht="15">
      <c r="A2481" s="3"/>
      <c r="B2481" s="3"/>
      <c r="C2481" s="3"/>
    </row>
    <row r="2482" spans="1:3" ht="15">
      <c r="A2482" s="3"/>
      <c r="B2482" s="3"/>
      <c r="C2482" s="3"/>
    </row>
    <row r="2483" spans="1:3" ht="15">
      <c r="A2483" s="3"/>
      <c r="B2483" s="3"/>
      <c r="C2483" s="3"/>
    </row>
    <row r="2484" spans="1:3" ht="15">
      <c r="A2484" s="3"/>
      <c r="B2484" s="3"/>
      <c r="C2484" s="3"/>
    </row>
    <row r="2485" spans="1:3" ht="15">
      <c r="A2485" s="3"/>
      <c r="B2485" s="3"/>
      <c r="C2485" s="3"/>
    </row>
    <row r="2486" spans="1:3" ht="15">
      <c r="A2486" s="3"/>
      <c r="B2486" s="3"/>
      <c r="C2486" s="3"/>
    </row>
    <row r="2487" spans="1:3" ht="15">
      <c r="A2487" s="3"/>
      <c r="B2487" s="3"/>
      <c r="C2487" s="3"/>
    </row>
    <row r="2488" spans="1:3" ht="15">
      <c r="A2488" s="3"/>
      <c r="B2488" s="3"/>
      <c r="C2488" s="3"/>
    </row>
    <row r="2489" spans="1:3" ht="15">
      <c r="A2489" s="3"/>
      <c r="B2489" s="3"/>
      <c r="C2489" s="3"/>
    </row>
    <row r="2490" spans="1:3" ht="15">
      <c r="A2490" s="3"/>
      <c r="B2490" s="3"/>
      <c r="C2490" s="3"/>
    </row>
    <row r="2491" spans="1:3" ht="15">
      <c r="A2491" s="3"/>
      <c r="B2491" s="3"/>
      <c r="C2491" s="3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66"/>
  <sheetViews>
    <sheetView zoomScale="70" zoomScaleNormal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2.75"/>
  <cols>
    <col min="1" max="1" width="9.5703125" customWidth="1"/>
    <col min="2" max="2" width="14.42578125" customWidth="1"/>
    <col min="3" max="3" width="10.42578125" customWidth="1"/>
    <col min="4" max="4" width="12.7109375" customWidth="1"/>
  </cols>
  <sheetData>
    <row r="1" spans="1:18">
      <c r="E1" t="s">
        <v>4</v>
      </c>
      <c r="F1" t="s">
        <v>20</v>
      </c>
      <c r="G1" t="s">
        <v>19</v>
      </c>
      <c r="H1" t="s">
        <v>39</v>
      </c>
      <c r="I1" t="s">
        <v>40</v>
      </c>
      <c r="J1" t="s">
        <v>21</v>
      </c>
      <c r="M1" t="s">
        <v>4</v>
      </c>
      <c r="N1" t="s">
        <v>20</v>
      </c>
      <c r="O1" t="s">
        <v>19</v>
      </c>
      <c r="P1" t="s">
        <v>39</v>
      </c>
      <c r="Q1" t="s">
        <v>40</v>
      </c>
      <c r="R1" t="s">
        <v>21</v>
      </c>
    </row>
    <row r="2" spans="1:18">
      <c r="E2" t="s">
        <v>8</v>
      </c>
      <c r="F2" t="s">
        <v>8</v>
      </c>
      <c r="G2" t="s">
        <v>8</v>
      </c>
      <c r="H2" t="s">
        <v>8</v>
      </c>
      <c r="I2" t="s">
        <v>8</v>
      </c>
      <c r="J2" t="s">
        <v>8</v>
      </c>
      <c r="M2" t="s">
        <v>8</v>
      </c>
      <c r="N2" t="s">
        <v>8</v>
      </c>
      <c r="O2" t="s">
        <v>8</v>
      </c>
      <c r="P2" t="s">
        <v>8</v>
      </c>
      <c r="Q2" t="s">
        <v>8</v>
      </c>
      <c r="R2" t="s">
        <v>8</v>
      </c>
    </row>
    <row r="3" spans="1:18">
      <c r="A3" t="s">
        <v>32</v>
      </c>
      <c r="E3">
        <v>1</v>
      </c>
      <c r="F3">
        <v>1</v>
      </c>
      <c r="G3">
        <v>1</v>
      </c>
      <c r="H3">
        <v>1</v>
      </c>
      <c r="I3">
        <v>1</v>
      </c>
      <c r="M3">
        <v>1</v>
      </c>
      <c r="N3">
        <v>1</v>
      </c>
      <c r="O3">
        <v>1</v>
      </c>
      <c r="P3">
        <v>1</v>
      </c>
      <c r="Q3">
        <v>1</v>
      </c>
    </row>
    <row r="4" spans="1:18">
      <c r="B4" s="1" t="s">
        <v>33</v>
      </c>
      <c r="C4" s="1" t="s">
        <v>24</v>
      </c>
      <c r="D4" s="1" t="s">
        <v>25</v>
      </c>
      <c r="L4" s="1" t="s">
        <v>23</v>
      </c>
    </row>
    <row r="5" spans="1:18" ht="15">
      <c r="A5" t="s">
        <v>0</v>
      </c>
      <c r="B5" s="3">
        <v>170019</v>
      </c>
      <c r="C5" s="3">
        <v>510350</v>
      </c>
      <c r="D5" s="3">
        <v>7720700</v>
      </c>
      <c r="E5">
        <v>5</v>
      </c>
      <c r="J5">
        <f t="shared" ref="J5:J14" si="0">AVERAGE(E5:G5)</f>
        <v>5</v>
      </c>
      <c r="L5" s="3">
        <v>170020</v>
      </c>
      <c r="M5">
        <v>6</v>
      </c>
      <c r="R5">
        <f>AVERAGE(M5:Q5)</f>
        <v>6</v>
      </c>
    </row>
    <row r="6" spans="1:18" ht="15">
      <c r="A6" t="s">
        <v>0</v>
      </c>
      <c r="B6" s="3">
        <v>170040</v>
      </c>
      <c r="C6" s="3">
        <v>510375</v>
      </c>
      <c r="D6" s="3">
        <v>7720650</v>
      </c>
      <c r="E6">
        <v>6</v>
      </c>
      <c r="F6">
        <v>7</v>
      </c>
      <c r="J6">
        <f t="shared" si="0"/>
        <v>6.5</v>
      </c>
      <c r="L6" s="3">
        <v>170041</v>
      </c>
      <c r="M6">
        <v>6</v>
      </c>
      <c r="R6">
        <f t="shared" ref="R6:R69" si="1">AVERAGE(M6:Q6)</f>
        <v>6</v>
      </c>
    </row>
    <row r="7" spans="1:18" ht="15">
      <c r="A7" t="s">
        <v>0</v>
      </c>
      <c r="B7" s="3">
        <v>170059</v>
      </c>
      <c r="C7" s="3">
        <v>509925</v>
      </c>
      <c r="D7" s="3">
        <v>7720650</v>
      </c>
      <c r="E7">
        <v>13</v>
      </c>
      <c r="J7">
        <f t="shared" si="0"/>
        <v>13</v>
      </c>
      <c r="L7" s="3">
        <v>170060</v>
      </c>
      <c r="M7">
        <v>14</v>
      </c>
      <c r="N7">
        <v>11</v>
      </c>
      <c r="R7">
        <f t="shared" si="1"/>
        <v>12.5</v>
      </c>
    </row>
    <row r="8" spans="1:18" ht="15">
      <c r="A8" t="s">
        <v>0</v>
      </c>
      <c r="B8" s="3">
        <v>170079</v>
      </c>
      <c r="C8" s="3">
        <v>510175</v>
      </c>
      <c r="D8" s="3">
        <v>7720600</v>
      </c>
      <c r="E8">
        <v>11</v>
      </c>
      <c r="J8">
        <f t="shared" si="0"/>
        <v>11</v>
      </c>
      <c r="L8" s="3">
        <v>170080</v>
      </c>
      <c r="M8">
        <v>12</v>
      </c>
      <c r="N8">
        <v>11</v>
      </c>
      <c r="R8">
        <f t="shared" si="1"/>
        <v>11.5</v>
      </c>
    </row>
    <row r="9" spans="1:18" ht="15">
      <c r="A9" t="s">
        <v>0</v>
      </c>
      <c r="B9" s="3">
        <v>170099</v>
      </c>
      <c r="C9" s="3">
        <v>510650</v>
      </c>
      <c r="D9" s="3">
        <v>7720600</v>
      </c>
      <c r="E9">
        <v>1</v>
      </c>
      <c r="J9">
        <f t="shared" si="0"/>
        <v>1</v>
      </c>
      <c r="L9" s="3">
        <v>170100</v>
      </c>
      <c r="M9">
        <v>2</v>
      </c>
      <c r="R9">
        <f t="shared" si="1"/>
        <v>2</v>
      </c>
    </row>
    <row r="10" spans="1:18" ht="15">
      <c r="A10" t="s">
        <v>0</v>
      </c>
      <c r="B10" s="3">
        <v>170119</v>
      </c>
      <c r="C10" s="3">
        <v>509925</v>
      </c>
      <c r="D10" s="3">
        <v>7720500</v>
      </c>
      <c r="E10">
        <v>19</v>
      </c>
      <c r="J10">
        <f t="shared" si="0"/>
        <v>19</v>
      </c>
      <c r="L10" s="3">
        <v>170120</v>
      </c>
      <c r="M10">
        <v>27</v>
      </c>
      <c r="N10">
        <v>18</v>
      </c>
      <c r="R10">
        <f t="shared" si="1"/>
        <v>22.5</v>
      </c>
    </row>
    <row r="11" spans="1:18" ht="15">
      <c r="A11" t="s">
        <v>0</v>
      </c>
      <c r="B11" s="3">
        <v>170139</v>
      </c>
      <c r="C11" s="3">
        <v>508975</v>
      </c>
      <c r="D11" s="3">
        <v>7720000</v>
      </c>
      <c r="E11">
        <v>1</v>
      </c>
      <c r="J11">
        <f t="shared" si="0"/>
        <v>1</v>
      </c>
      <c r="L11" s="3">
        <v>170140</v>
      </c>
      <c r="M11">
        <v>2</v>
      </c>
      <c r="R11">
        <f t="shared" si="1"/>
        <v>2</v>
      </c>
    </row>
    <row r="12" spans="1:18" ht="15">
      <c r="A12" t="s">
        <v>0</v>
      </c>
      <c r="B12" s="3">
        <v>170159</v>
      </c>
      <c r="C12" s="3">
        <v>509675</v>
      </c>
      <c r="D12" s="3">
        <v>7720000</v>
      </c>
      <c r="E12">
        <v>8</v>
      </c>
      <c r="J12">
        <f t="shared" si="0"/>
        <v>8</v>
      </c>
      <c r="L12" s="3">
        <v>170160</v>
      </c>
      <c r="M12">
        <v>9</v>
      </c>
      <c r="N12">
        <v>13</v>
      </c>
      <c r="R12">
        <f t="shared" si="1"/>
        <v>11</v>
      </c>
    </row>
    <row r="13" spans="1:18" ht="15">
      <c r="A13" t="s">
        <v>0</v>
      </c>
      <c r="B13" s="3">
        <v>170179</v>
      </c>
      <c r="C13" s="3">
        <v>509975</v>
      </c>
      <c r="D13" s="3">
        <v>7719750</v>
      </c>
      <c r="E13">
        <v>7</v>
      </c>
      <c r="F13">
        <v>6</v>
      </c>
      <c r="J13">
        <f t="shared" si="0"/>
        <v>6.5</v>
      </c>
      <c r="L13" s="3">
        <v>170180</v>
      </c>
      <c r="M13">
        <v>6</v>
      </c>
      <c r="R13">
        <f t="shared" si="1"/>
        <v>6</v>
      </c>
    </row>
    <row r="14" spans="1:18" ht="15">
      <c r="A14" t="s">
        <v>0</v>
      </c>
      <c r="B14" s="3">
        <v>170199</v>
      </c>
      <c r="C14" s="3">
        <v>508675</v>
      </c>
      <c r="D14" s="3">
        <v>7719750</v>
      </c>
      <c r="E14">
        <v>1</v>
      </c>
      <c r="J14">
        <f t="shared" si="0"/>
        <v>1</v>
      </c>
      <c r="L14" s="3">
        <v>170200</v>
      </c>
      <c r="M14">
        <v>3</v>
      </c>
      <c r="R14">
        <f t="shared" si="1"/>
        <v>3</v>
      </c>
    </row>
    <row r="15" spans="1:18" ht="15">
      <c r="A15" t="s">
        <v>0</v>
      </c>
      <c r="B15" s="3">
        <v>170219</v>
      </c>
      <c r="C15" s="3">
        <v>507725</v>
      </c>
      <c r="D15" s="3">
        <v>7719750</v>
      </c>
      <c r="E15">
        <v>7</v>
      </c>
      <c r="J15">
        <f>AVERAGE(E15:I15)</f>
        <v>7</v>
      </c>
      <c r="L15" s="3">
        <v>170220</v>
      </c>
      <c r="M15">
        <v>6</v>
      </c>
      <c r="R15">
        <f t="shared" si="1"/>
        <v>6</v>
      </c>
    </row>
    <row r="16" spans="1:18" ht="15">
      <c r="A16" t="s">
        <v>0</v>
      </c>
      <c r="B16" s="3">
        <v>170239</v>
      </c>
      <c r="C16" s="3">
        <v>509875</v>
      </c>
      <c r="D16" s="3">
        <v>7719500</v>
      </c>
      <c r="E16">
        <v>11</v>
      </c>
      <c r="J16">
        <f t="shared" ref="J16:J69" si="2">AVERAGE(E16:I16)</f>
        <v>11</v>
      </c>
      <c r="L16" s="3">
        <v>170240</v>
      </c>
      <c r="M16">
        <v>12</v>
      </c>
      <c r="R16">
        <f t="shared" si="1"/>
        <v>12</v>
      </c>
    </row>
    <row r="17" spans="1:18" ht="15">
      <c r="A17" t="s">
        <v>0</v>
      </c>
      <c r="B17" s="3">
        <v>170259</v>
      </c>
      <c r="C17" s="3">
        <v>508675</v>
      </c>
      <c r="D17" s="3">
        <v>7719500</v>
      </c>
      <c r="E17">
        <v>2</v>
      </c>
      <c r="J17">
        <f t="shared" si="2"/>
        <v>2</v>
      </c>
      <c r="L17" s="3">
        <v>170260</v>
      </c>
      <c r="M17">
        <v>3</v>
      </c>
      <c r="R17">
        <f t="shared" si="1"/>
        <v>3</v>
      </c>
    </row>
    <row r="18" spans="1:18" ht="15">
      <c r="A18" t="s">
        <v>0</v>
      </c>
      <c r="B18" s="3">
        <v>170291</v>
      </c>
      <c r="C18" s="3">
        <v>507125</v>
      </c>
      <c r="D18" s="3">
        <v>7719500</v>
      </c>
      <c r="E18">
        <v>3</v>
      </c>
      <c r="J18">
        <f t="shared" si="2"/>
        <v>3</v>
      </c>
      <c r="L18" s="3">
        <v>170292</v>
      </c>
      <c r="M18">
        <v>3</v>
      </c>
      <c r="R18">
        <f t="shared" si="1"/>
        <v>3</v>
      </c>
    </row>
    <row r="19" spans="1:18" ht="15">
      <c r="A19" t="s">
        <v>0</v>
      </c>
      <c r="B19" s="3">
        <v>170299</v>
      </c>
      <c r="C19" s="3">
        <v>508925</v>
      </c>
      <c r="D19" s="3">
        <v>7719250</v>
      </c>
      <c r="E19">
        <v>7</v>
      </c>
      <c r="J19">
        <f t="shared" si="2"/>
        <v>7</v>
      </c>
      <c r="L19" s="3">
        <v>170300</v>
      </c>
      <c r="M19">
        <v>8</v>
      </c>
      <c r="R19">
        <f t="shared" si="1"/>
        <v>8</v>
      </c>
    </row>
    <row r="20" spans="1:18" ht="15">
      <c r="A20" t="s">
        <v>13</v>
      </c>
      <c r="B20" s="3">
        <v>170319</v>
      </c>
      <c r="C20" s="3">
        <v>509525</v>
      </c>
      <c r="D20" s="3">
        <v>7720250</v>
      </c>
      <c r="E20" t="s">
        <v>12</v>
      </c>
      <c r="J20">
        <v>0.5</v>
      </c>
      <c r="L20" s="3">
        <v>170320</v>
      </c>
      <c r="M20" t="s">
        <v>12</v>
      </c>
      <c r="R20">
        <v>0.5</v>
      </c>
    </row>
    <row r="21" spans="1:18" ht="15">
      <c r="A21" t="s">
        <v>13</v>
      </c>
      <c r="B21" s="3">
        <v>170339</v>
      </c>
      <c r="C21" s="3">
        <v>510225</v>
      </c>
      <c r="D21" s="3">
        <v>7720250</v>
      </c>
      <c r="E21">
        <v>19</v>
      </c>
      <c r="J21">
        <f t="shared" si="2"/>
        <v>19</v>
      </c>
      <c r="L21" s="3">
        <v>170340</v>
      </c>
      <c r="M21">
        <v>21</v>
      </c>
      <c r="N21">
        <v>24</v>
      </c>
      <c r="R21">
        <f t="shared" si="1"/>
        <v>22.5</v>
      </c>
    </row>
    <row r="22" spans="1:18" ht="15">
      <c r="A22" t="s">
        <v>13</v>
      </c>
      <c r="B22" s="3">
        <v>170359</v>
      </c>
      <c r="C22" s="3">
        <v>510325</v>
      </c>
      <c r="D22" s="3">
        <v>7720400</v>
      </c>
      <c r="E22">
        <v>4</v>
      </c>
      <c r="J22">
        <f t="shared" si="2"/>
        <v>4</v>
      </c>
      <c r="L22" s="3">
        <v>170360</v>
      </c>
      <c r="M22">
        <v>4</v>
      </c>
      <c r="R22">
        <f t="shared" si="1"/>
        <v>4</v>
      </c>
    </row>
    <row r="23" spans="1:18" ht="15">
      <c r="A23" t="s">
        <v>13</v>
      </c>
      <c r="B23" s="3">
        <v>170379</v>
      </c>
      <c r="C23" s="3">
        <v>509850</v>
      </c>
      <c r="D23" s="3">
        <v>7720400</v>
      </c>
      <c r="E23">
        <v>7</v>
      </c>
      <c r="J23">
        <f t="shared" si="2"/>
        <v>7</v>
      </c>
      <c r="L23" s="3">
        <v>170380</v>
      </c>
      <c r="M23">
        <v>6</v>
      </c>
      <c r="R23">
        <f t="shared" si="1"/>
        <v>6</v>
      </c>
    </row>
    <row r="24" spans="1:18" ht="15">
      <c r="A24" t="s">
        <v>13</v>
      </c>
      <c r="B24" s="3">
        <v>170399</v>
      </c>
      <c r="C24" s="3">
        <v>509475</v>
      </c>
      <c r="D24" s="3">
        <v>7720350</v>
      </c>
      <c r="E24">
        <v>2</v>
      </c>
      <c r="J24">
        <f t="shared" si="2"/>
        <v>2</v>
      </c>
      <c r="L24" s="3">
        <v>170400</v>
      </c>
      <c r="M24">
        <v>3</v>
      </c>
      <c r="R24">
        <f t="shared" si="1"/>
        <v>3</v>
      </c>
    </row>
    <row r="25" spans="1:18" ht="15">
      <c r="A25" t="s">
        <v>13</v>
      </c>
      <c r="B25" s="3">
        <v>170419</v>
      </c>
      <c r="C25" s="3">
        <v>509950</v>
      </c>
      <c r="D25" s="3">
        <v>7720350</v>
      </c>
      <c r="E25">
        <v>11</v>
      </c>
      <c r="J25">
        <f t="shared" si="2"/>
        <v>11</v>
      </c>
      <c r="L25" s="3">
        <v>170420</v>
      </c>
      <c r="M25">
        <v>9</v>
      </c>
      <c r="N25">
        <v>8</v>
      </c>
      <c r="R25">
        <f t="shared" si="1"/>
        <v>8.5</v>
      </c>
    </row>
    <row r="26" spans="1:18" ht="15">
      <c r="A26" t="s">
        <v>13</v>
      </c>
      <c r="B26" s="3">
        <v>170439</v>
      </c>
      <c r="C26" s="3">
        <v>510425</v>
      </c>
      <c r="D26" s="3">
        <v>7720350</v>
      </c>
      <c r="E26">
        <v>7</v>
      </c>
      <c r="J26">
        <f t="shared" si="2"/>
        <v>7</v>
      </c>
      <c r="L26" s="3">
        <v>170440</v>
      </c>
      <c r="M26">
        <v>6</v>
      </c>
      <c r="R26">
        <f t="shared" si="1"/>
        <v>6</v>
      </c>
    </row>
    <row r="27" spans="1:18" ht="15">
      <c r="A27" t="s">
        <v>13</v>
      </c>
      <c r="B27" s="3">
        <v>170459</v>
      </c>
      <c r="C27" s="3">
        <v>509850</v>
      </c>
      <c r="D27" s="3">
        <v>7720300</v>
      </c>
      <c r="E27">
        <v>25</v>
      </c>
      <c r="J27">
        <f t="shared" si="2"/>
        <v>25</v>
      </c>
      <c r="L27" s="3">
        <v>170460</v>
      </c>
      <c r="M27">
        <v>33</v>
      </c>
      <c r="N27">
        <v>30</v>
      </c>
      <c r="R27">
        <f t="shared" si="1"/>
        <v>31.5</v>
      </c>
    </row>
    <row r="28" spans="1:18" ht="15">
      <c r="A28" t="s">
        <v>13</v>
      </c>
      <c r="B28" s="3">
        <v>170479</v>
      </c>
      <c r="C28" s="3">
        <v>510325</v>
      </c>
      <c r="D28" s="3">
        <v>7720300</v>
      </c>
      <c r="E28">
        <v>6</v>
      </c>
      <c r="J28">
        <f t="shared" si="2"/>
        <v>6</v>
      </c>
      <c r="L28" s="3">
        <v>170480</v>
      </c>
      <c r="M28">
        <v>6</v>
      </c>
      <c r="R28">
        <f t="shared" si="1"/>
        <v>6</v>
      </c>
    </row>
    <row r="29" spans="1:18" ht="15">
      <c r="A29" t="s">
        <v>13</v>
      </c>
      <c r="B29" s="3">
        <v>170499</v>
      </c>
      <c r="C29" s="3">
        <v>509325</v>
      </c>
      <c r="D29" s="3">
        <v>7720300</v>
      </c>
      <c r="E29">
        <v>3</v>
      </c>
      <c r="J29">
        <f t="shared" si="2"/>
        <v>3</v>
      </c>
      <c r="L29" s="3">
        <v>170500</v>
      </c>
      <c r="M29">
        <v>6</v>
      </c>
      <c r="R29">
        <f t="shared" si="1"/>
        <v>6</v>
      </c>
    </row>
    <row r="30" spans="1:18" ht="15">
      <c r="A30" t="s">
        <v>13</v>
      </c>
      <c r="B30" s="3">
        <v>170519</v>
      </c>
      <c r="C30" s="3">
        <v>509275</v>
      </c>
      <c r="D30" s="3">
        <v>7720200</v>
      </c>
      <c r="E30">
        <v>7</v>
      </c>
      <c r="J30">
        <f t="shared" si="2"/>
        <v>7</v>
      </c>
      <c r="L30" s="3">
        <v>170520</v>
      </c>
      <c r="M30">
        <v>8</v>
      </c>
      <c r="R30">
        <f t="shared" si="1"/>
        <v>8</v>
      </c>
    </row>
    <row r="31" spans="1:18" ht="15">
      <c r="A31" t="s">
        <v>13</v>
      </c>
      <c r="B31" s="3">
        <v>170539</v>
      </c>
      <c r="C31" s="3">
        <v>510050</v>
      </c>
      <c r="D31" s="3">
        <v>7720200</v>
      </c>
      <c r="E31">
        <v>22</v>
      </c>
      <c r="F31">
        <v>19</v>
      </c>
      <c r="J31">
        <f t="shared" si="2"/>
        <v>20.5</v>
      </c>
      <c r="L31" s="3">
        <v>170540</v>
      </c>
      <c r="M31">
        <v>19</v>
      </c>
      <c r="R31">
        <f t="shared" si="1"/>
        <v>19</v>
      </c>
    </row>
    <row r="32" spans="1:18" ht="15">
      <c r="A32" t="s">
        <v>13</v>
      </c>
      <c r="B32" s="3">
        <v>170559</v>
      </c>
      <c r="C32" s="3">
        <v>509700</v>
      </c>
      <c r="D32" s="3">
        <v>7720150</v>
      </c>
      <c r="E32">
        <v>14</v>
      </c>
      <c r="J32">
        <f t="shared" si="2"/>
        <v>14</v>
      </c>
      <c r="L32" s="3">
        <v>170560</v>
      </c>
      <c r="M32">
        <v>11</v>
      </c>
      <c r="N32">
        <v>11</v>
      </c>
      <c r="R32">
        <f t="shared" si="1"/>
        <v>11</v>
      </c>
    </row>
    <row r="33" spans="1:18" ht="15">
      <c r="A33" t="s">
        <v>13</v>
      </c>
      <c r="B33" s="3">
        <v>170579</v>
      </c>
      <c r="C33" s="3">
        <v>510175</v>
      </c>
      <c r="D33" s="3">
        <v>7720150</v>
      </c>
      <c r="E33">
        <v>22</v>
      </c>
      <c r="J33">
        <f t="shared" si="2"/>
        <v>22</v>
      </c>
      <c r="L33" s="3">
        <v>170580</v>
      </c>
      <c r="M33">
        <v>22</v>
      </c>
      <c r="R33">
        <f t="shared" si="1"/>
        <v>22</v>
      </c>
    </row>
    <row r="34" spans="1:18" ht="15">
      <c r="A34" t="s">
        <v>13</v>
      </c>
      <c r="B34" s="3">
        <v>170599</v>
      </c>
      <c r="C34" s="3">
        <v>509400</v>
      </c>
      <c r="D34" s="3">
        <v>7720150</v>
      </c>
      <c r="E34">
        <v>2</v>
      </c>
      <c r="J34">
        <f t="shared" si="2"/>
        <v>2</v>
      </c>
      <c r="L34" s="3">
        <v>170600</v>
      </c>
      <c r="M34">
        <v>1</v>
      </c>
      <c r="R34">
        <f t="shared" si="1"/>
        <v>1</v>
      </c>
    </row>
    <row r="35" spans="1:18" s="6" customFormat="1" ht="15">
      <c r="A35" s="6" t="s">
        <v>17</v>
      </c>
      <c r="B35" s="5">
        <v>170619</v>
      </c>
      <c r="C35" s="5">
        <v>509775</v>
      </c>
      <c r="D35" s="5">
        <v>7720100</v>
      </c>
      <c r="E35" s="6">
        <v>31</v>
      </c>
      <c r="F35" s="6">
        <v>28</v>
      </c>
      <c r="J35" s="6">
        <f t="shared" si="2"/>
        <v>29.5</v>
      </c>
      <c r="L35" s="5">
        <v>170620</v>
      </c>
      <c r="M35" s="6">
        <v>2</v>
      </c>
      <c r="R35" s="6">
        <f t="shared" si="1"/>
        <v>2</v>
      </c>
    </row>
    <row r="36" spans="1:18" ht="15">
      <c r="A36" t="s">
        <v>17</v>
      </c>
      <c r="B36" s="3">
        <v>170639</v>
      </c>
      <c r="C36" s="3">
        <v>510250</v>
      </c>
      <c r="D36" s="3">
        <v>7720100</v>
      </c>
      <c r="E36">
        <v>4</v>
      </c>
      <c r="J36">
        <f t="shared" si="2"/>
        <v>4</v>
      </c>
      <c r="L36" s="3">
        <v>170640</v>
      </c>
      <c r="M36">
        <v>5</v>
      </c>
      <c r="N36">
        <v>5</v>
      </c>
      <c r="R36">
        <f t="shared" si="1"/>
        <v>5</v>
      </c>
    </row>
    <row r="37" spans="1:18" ht="15">
      <c r="A37" t="s">
        <v>17</v>
      </c>
      <c r="B37" s="3">
        <v>170659</v>
      </c>
      <c r="C37" s="3">
        <v>509200</v>
      </c>
      <c r="D37" s="3">
        <v>7720100</v>
      </c>
      <c r="E37">
        <v>8</v>
      </c>
      <c r="J37">
        <f t="shared" si="2"/>
        <v>8</v>
      </c>
      <c r="L37" s="3">
        <v>170660</v>
      </c>
      <c r="M37">
        <v>8</v>
      </c>
      <c r="R37">
        <f t="shared" si="1"/>
        <v>8</v>
      </c>
    </row>
    <row r="38" spans="1:18" ht="15">
      <c r="A38" t="s">
        <v>17</v>
      </c>
      <c r="B38" s="3">
        <v>170679</v>
      </c>
      <c r="C38" s="3">
        <v>509925</v>
      </c>
      <c r="D38" s="3">
        <v>7720050</v>
      </c>
      <c r="E38">
        <v>12</v>
      </c>
      <c r="J38">
        <f t="shared" si="2"/>
        <v>12</v>
      </c>
      <c r="L38" s="3">
        <v>170680</v>
      </c>
      <c r="M38">
        <v>13</v>
      </c>
      <c r="R38">
        <f t="shared" si="1"/>
        <v>13</v>
      </c>
    </row>
    <row r="39" spans="1:18" ht="15">
      <c r="A39" t="s">
        <v>17</v>
      </c>
      <c r="B39" s="3">
        <v>170699</v>
      </c>
      <c r="C39" s="3">
        <v>509475</v>
      </c>
      <c r="D39" s="3">
        <v>7720050</v>
      </c>
      <c r="E39">
        <v>26</v>
      </c>
      <c r="J39">
        <f t="shared" si="2"/>
        <v>26</v>
      </c>
      <c r="L39" s="3">
        <v>170700</v>
      </c>
      <c r="M39">
        <v>25</v>
      </c>
      <c r="N39">
        <v>25</v>
      </c>
      <c r="R39">
        <f t="shared" si="1"/>
        <v>25</v>
      </c>
    </row>
    <row r="40" spans="1:18" ht="15">
      <c r="A40" t="s">
        <v>17</v>
      </c>
      <c r="B40" s="3">
        <v>170719</v>
      </c>
      <c r="C40" s="3">
        <v>509625</v>
      </c>
      <c r="D40" s="3">
        <v>7719950</v>
      </c>
      <c r="E40">
        <v>6</v>
      </c>
      <c r="J40">
        <f t="shared" si="2"/>
        <v>6</v>
      </c>
      <c r="L40" s="3">
        <v>170720</v>
      </c>
      <c r="M40">
        <v>4</v>
      </c>
      <c r="R40">
        <f t="shared" si="1"/>
        <v>4</v>
      </c>
    </row>
    <row r="41" spans="1:18" ht="15">
      <c r="A41" t="s">
        <v>17</v>
      </c>
      <c r="B41" s="3">
        <v>170739</v>
      </c>
      <c r="C41" s="3">
        <v>510100</v>
      </c>
      <c r="D41" s="3">
        <v>7719950</v>
      </c>
      <c r="E41">
        <v>15</v>
      </c>
      <c r="J41">
        <f t="shared" si="2"/>
        <v>15</v>
      </c>
      <c r="L41" s="3">
        <v>170740</v>
      </c>
      <c r="M41">
        <v>12</v>
      </c>
      <c r="R41">
        <f t="shared" si="1"/>
        <v>12</v>
      </c>
    </row>
    <row r="42" spans="1:18" ht="15">
      <c r="A42" t="s">
        <v>17</v>
      </c>
      <c r="B42" s="3">
        <v>170759</v>
      </c>
      <c r="C42" s="3">
        <v>509925</v>
      </c>
      <c r="D42" s="3">
        <v>7719900</v>
      </c>
      <c r="E42">
        <v>13</v>
      </c>
      <c r="J42">
        <f t="shared" si="2"/>
        <v>13</v>
      </c>
      <c r="L42" s="3">
        <v>170760</v>
      </c>
      <c r="M42">
        <v>11</v>
      </c>
      <c r="R42">
        <f t="shared" si="1"/>
        <v>11</v>
      </c>
    </row>
    <row r="43" spans="1:18" ht="15">
      <c r="A43" t="s">
        <v>17</v>
      </c>
      <c r="B43" s="3">
        <v>170779</v>
      </c>
      <c r="C43" s="3">
        <v>509850</v>
      </c>
      <c r="D43" s="3">
        <v>7719850</v>
      </c>
      <c r="E43">
        <v>7</v>
      </c>
      <c r="F43">
        <v>8</v>
      </c>
      <c r="J43">
        <f t="shared" si="2"/>
        <v>7.5</v>
      </c>
      <c r="L43" s="3">
        <v>170780</v>
      </c>
      <c r="M43">
        <v>13</v>
      </c>
      <c r="R43">
        <f t="shared" si="1"/>
        <v>13</v>
      </c>
    </row>
    <row r="44" spans="1:18" ht="15">
      <c r="A44" t="s">
        <v>17</v>
      </c>
      <c r="B44" s="3">
        <v>170799</v>
      </c>
      <c r="C44" s="3">
        <v>509825</v>
      </c>
      <c r="D44" s="3">
        <v>7719800</v>
      </c>
      <c r="E44">
        <v>13</v>
      </c>
      <c r="J44">
        <f t="shared" si="2"/>
        <v>13</v>
      </c>
      <c r="L44" s="3">
        <v>170800</v>
      </c>
      <c r="M44">
        <v>14</v>
      </c>
      <c r="N44">
        <v>9</v>
      </c>
      <c r="R44">
        <f t="shared" si="1"/>
        <v>11.5</v>
      </c>
    </row>
    <row r="45" spans="1:18" ht="15">
      <c r="A45" t="s">
        <v>17</v>
      </c>
      <c r="B45" s="3">
        <v>170819</v>
      </c>
      <c r="C45" s="3">
        <v>509850</v>
      </c>
      <c r="D45" s="3">
        <v>7719700</v>
      </c>
      <c r="E45">
        <v>8</v>
      </c>
      <c r="J45">
        <f t="shared" si="2"/>
        <v>8</v>
      </c>
      <c r="L45" s="3">
        <v>170820</v>
      </c>
      <c r="M45">
        <v>5</v>
      </c>
      <c r="N45">
        <v>9</v>
      </c>
      <c r="R45">
        <f t="shared" si="1"/>
        <v>7</v>
      </c>
    </row>
    <row r="46" spans="1:18" ht="15">
      <c r="A46" t="s">
        <v>17</v>
      </c>
      <c r="B46" s="3">
        <v>170839</v>
      </c>
      <c r="C46" s="3">
        <v>509925</v>
      </c>
      <c r="D46" s="3">
        <v>7719650</v>
      </c>
      <c r="E46">
        <v>4</v>
      </c>
      <c r="F46">
        <v>5</v>
      </c>
      <c r="J46">
        <f t="shared" si="2"/>
        <v>4.5</v>
      </c>
      <c r="L46" s="3">
        <v>170840</v>
      </c>
      <c r="M46">
        <v>6</v>
      </c>
      <c r="R46">
        <f t="shared" si="1"/>
        <v>6</v>
      </c>
    </row>
    <row r="47" spans="1:18" s="6" customFormat="1" ht="15">
      <c r="A47" s="6" t="s">
        <v>17</v>
      </c>
      <c r="B47" s="5">
        <v>170859</v>
      </c>
      <c r="C47" s="5">
        <v>509950</v>
      </c>
      <c r="D47" s="5">
        <v>7720550</v>
      </c>
      <c r="E47" s="6">
        <v>22</v>
      </c>
      <c r="F47" s="6">
        <v>27</v>
      </c>
      <c r="J47" s="6">
        <f t="shared" si="2"/>
        <v>24.5</v>
      </c>
      <c r="L47" s="5">
        <v>170860</v>
      </c>
      <c r="M47" s="6">
        <v>2</v>
      </c>
      <c r="R47" s="6">
        <f t="shared" si="1"/>
        <v>2</v>
      </c>
    </row>
    <row r="48" spans="1:18" ht="15">
      <c r="A48" t="s">
        <v>30</v>
      </c>
      <c r="B48" s="3">
        <v>170879</v>
      </c>
      <c r="C48" s="3">
        <v>510425</v>
      </c>
      <c r="D48" s="3">
        <v>7720550</v>
      </c>
      <c r="E48">
        <v>14</v>
      </c>
      <c r="F48">
        <v>16</v>
      </c>
      <c r="J48">
        <f t="shared" si="2"/>
        <v>15</v>
      </c>
      <c r="L48" s="3">
        <v>170880</v>
      </c>
      <c r="M48">
        <v>12</v>
      </c>
      <c r="R48">
        <f t="shared" si="1"/>
        <v>12</v>
      </c>
    </row>
    <row r="49" spans="1:18" ht="15">
      <c r="A49" t="s">
        <v>30</v>
      </c>
      <c r="B49" s="3">
        <v>170900</v>
      </c>
      <c r="C49" s="3">
        <v>510550</v>
      </c>
      <c r="D49" s="3">
        <v>7720450</v>
      </c>
      <c r="E49">
        <v>7</v>
      </c>
      <c r="J49">
        <f t="shared" si="2"/>
        <v>7</v>
      </c>
      <c r="L49" s="3">
        <v>170901</v>
      </c>
      <c r="M49">
        <v>6</v>
      </c>
      <c r="R49">
        <f t="shared" si="1"/>
        <v>6</v>
      </c>
    </row>
    <row r="50" spans="1:18" ht="15">
      <c r="A50" t="s">
        <v>30</v>
      </c>
      <c r="B50" s="3">
        <v>170919</v>
      </c>
      <c r="C50" s="3">
        <v>510100</v>
      </c>
      <c r="D50" s="3">
        <v>7720450</v>
      </c>
      <c r="E50">
        <v>5</v>
      </c>
      <c r="J50">
        <f t="shared" si="2"/>
        <v>5</v>
      </c>
      <c r="L50" s="3">
        <v>170920</v>
      </c>
      <c r="M50">
        <v>9</v>
      </c>
      <c r="R50">
        <f t="shared" si="1"/>
        <v>9</v>
      </c>
    </row>
    <row r="51" spans="1:18" ht="15">
      <c r="A51" t="s">
        <v>30</v>
      </c>
      <c r="B51" s="3">
        <v>170939</v>
      </c>
      <c r="C51" s="3">
        <v>509850</v>
      </c>
      <c r="D51" s="3">
        <v>7719600</v>
      </c>
      <c r="E51">
        <v>3</v>
      </c>
      <c r="J51">
        <f t="shared" si="2"/>
        <v>3</v>
      </c>
      <c r="L51" s="3">
        <v>170940</v>
      </c>
      <c r="M51">
        <v>2</v>
      </c>
      <c r="R51">
        <f t="shared" si="1"/>
        <v>2</v>
      </c>
    </row>
    <row r="52" spans="1:18" ht="15">
      <c r="A52" t="s">
        <v>30</v>
      </c>
      <c r="B52" s="3">
        <v>170959</v>
      </c>
      <c r="C52" s="3">
        <v>509725</v>
      </c>
      <c r="D52" s="3">
        <v>7719450</v>
      </c>
      <c r="E52">
        <v>4</v>
      </c>
      <c r="J52">
        <f t="shared" si="2"/>
        <v>4</v>
      </c>
      <c r="L52" s="3">
        <v>170960</v>
      </c>
      <c r="M52">
        <v>4</v>
      </c>
      <c r="R52">
        <f t="shared" si="1"/>
        <v>4</v>
      </c>
    </row>
    <row r="53" spans="1:18" ht="15">
      <c r="A53" t="s">
        <v>30</v>
      </c>
      <c r="B53" s="3">
        <v>170979</v>
      </c>
      <c r="C53" s="3">
        <v>508200</v>
      </c>
      <c r="D53" s="3">
        <v>7719950</v>
      </c>
      <c r="E53">
        <v>5</v>
      </c>
      <c r="J53">
        <f t="shared" si="2"/>
        <v>5</v>
      </c>
      <c r="L53" s="3">
        <v>170980</v>
      </c>
      <c r="M53">
        <v>5</v>
      </c>
      <c r="R53">
        <f t="shared" si="1"/>
        <v>5</v>
      </c>
    </row>
    <row r="54" spans="1:18" ht="15">
      <c r="A54" t="s">
        <v>30</v>
      </c>
      <c r="B54" s="3">
        <v>170999</v>
      </c>
      <c r="C54" s="3">
        <v>508675</v>
      </c>
      <c r="D54" s="3">
        <v>7719950</v>
      </c>
      <c r="E54">
        <v>3</v>
      </c>
      <c r="J54">
        <f t="shared" si="2"/>
        <v>3</v>
      </c>
      <c r="L54" s="3">
        <v>171000</v>
      </c>
      <c r="M54">
        <v>3</v>
      </c>
      <c r="R54">
        <f t="shared" si="1"/>
        <v>3</v>
      </c>
    </row>
    <row r="55" spans="1:18" ht="15">
      <c r="A55" t="s">
        <v>30</v>
      </c>
      <c r="B55" s="3">
        <v>171019</v>
      </c>
      <c r="C55" s="3">
        <v>509150</v>
      </c>
      <c r="D55" s="3">
        <v>7719950</v>
      </c>
      <c r="E55">
        <v>5</v>
      </c>
      <c r="J55">
        <f t="shared" si="2"/>
        <v>5</v>
      </c>
      <c r="L55" s="3">
        <v>171020</v>
      </c>
      <c r="M55">
        <v>5</v>
      </c>
      <c r="R55">
        <f t="shared" si="1"/>
        <v>5</v>
      </c>
    </row>
    <row r="56" spans="1:18" ht="15">
      <c r="A56" t="s">
        <v>30</v>
      </c>
      <c r="B56" s="3">
        <v>171039</v>
      </c>
      <c r="C56" s="3">
        <v>509550</v>
      </c>
      <c r="D56" s="3">
        <v>7719900</v>
      </c>
      <c r="E56">
        <v>3</v>
      </c>
      <c r="J56">
        <f t="shared" si="2"/>
        <v>3</v>
      </c>
      <c r="L56" s="3">
        <v>171040</v>
      </c>
      <c r="M56">
        <v>3</v>
      </c>
      <c r="R56">
        <f t="shared" si="1"/>
        <v>3</v>
      </c>
    </row>
    <row r="57" spans="1:18" ht="15">
      <c r="A57" t="s">
        <v>30</v>
      </c>
      <c r="B57" s="3">
        <v>171059</v>
      </c>
      <c r="C57" s="3">
        <v>509075</v>
      </c>
      <c r="D57" s="3">
        <v>7719900</v>
      </c>
      <c r="E57" t="s">
        <v>12</v>
      </c>
      <c r="J57">
        <v>0.5</v>
      </c>
      <c r="L57" s="3">
        <v>171060</v>
      </c>
      <c r="M57" t="s">
        <v>12</v>
      </c>
      <c r="R57">
        <v>0.5</v>
      </c>
    </row>
    <row r="58" spans="1:18" ht="15">
      <c r="A58" t="s">
        <v>30</v>
      </c>
      <c r="B58" s="3">
        <v>171079</v>
      </c>
      <c r="C58" s="3">
        <v>508600</v>
      </c>
      <c r="D58" s="3">
        <v>7719900</v>
      </c>
      <c r="E58">
        <v>2</v>
      </c>
      <c r="J58">
        <f t="shared" si="2"/>
        <v>2</v>
      </c>
      <c r="L58" s="3">
        <v>171080</v>
      </c>
      <c r="M58">
        <v>3</v>
      </c>
      <c r="R58">
        <f t="shared" si="1"/>
        <v>3</v>
      </c>
    </row>
    <row r="59" spans="1:18" ht="15">
      <c r="A59" t="s">
        <v>30</v>
      </c>
      <c r="B59" s="3">
        <v>171099</v>
      </c>
      <c r="C59" s="3">
        <v>508125</v>
      </c>
      <c r="D59" s="3">
        <v>7719900</v>
      </c>
      <c r="E59">
        <v>8</v>
      </c>
      <c r="J59">
        <f t="shared" si="2"/>
        <v>8</v>
      </c>
      <c r="L59" s="3">
        <v>171100</v>
      </c>
      <c r="M59">
        <v>7</v>
      </c>
      <c r="R59">
        <f t="shared" si="1"/>
        <v>7</v>
      </c>
    </row>
    <row r="60" spans="1:18" ht="15">
      <c r="A60" t="s">
        <v>30</v>
      </c>
      <c r="B60" s="3">
        <v>171119</v>
      </c>
      <c r="C60" s="3">
        <v>508325</v>
      </c>
      <c r="D60" s="3">
        <v>7719850</v>
      </c>
      <c r="E60">
        <v>3</v>
      </c>
      <c r="J60">
        <f t="shared" si="2"/>
        <v>3</v>
      </c>
      <c r="L60" s="3">
        <v>171120</v>
      </c>
      <c r="M60">
        <v>3</v>
      </c>
      <c r="R60">
        <f t="shared" si="1"/>
        <v>3</v>
      </c>
    </row>
    <row r="61" spans="1:18" ht="15">
      <c r="A61" t="s">
        <v>30</v>
      </c>
      <c r="B61" s="3">
        <v>171139</v>
      </c>
      <c r="C61" s="3">
        <v>508800</v>
      </c>
      <c r="D61" s="3">
        <v>7719850</v>
      </c>
      <c r="E61">
        <v>5</v>
      </c>
      <c r="J61">
        <f t="shared" si="2"/>
        <v>5</v>
      </c>
      <c r="L61" s="3">
        <v>171140</v>
      </c>
      <c r="M61">
        <v>4</v>
      </c>
      <c r="R61">
        <f t="shared" si="1"/>
        <v>4</v>
      </c>
    </row>
    <row r="62" spans="1:18" ht="15">
      <c r="A62" t="s">
        <v>30</v>
      </c>
      <c r="B62" s="3">
        <v>171159</v>
      </c>
      <c r="C62" s="3">
        <v>509275</v>
      </c>
      <c r="D62" s="3">
        <v>7719850</v>
      </c>
      <c r="E62">
        <v>25</v>
      </c>
      <c r="F62">
        <v>23</v>
      </c>
      <c r="J62">
        <f t="shared" si="2"/>
        <v>24</v>
      </c>
      <c r="L62" s="3">
        <v>171160</v>
      </c>
      <c r="M62">
        <v>21</v>
      </c>
      <c r="R62">
        <f t="shared" si="1"/>
        <v>21</v>
      </c>
    </row>
    <row r="63" spans="1:18" ht="15">
      <c r="A63" t="s">
        <v>30</v>
      </c>
      <c r="B63" s="3">
        <v>171179</v>
      </c>
      <c r="C63" s="3">
        <v>509425</v>
      </c>
      <c r="D63" s="3">
        <v>7719800</v>
      </c>
      <c r="E63">
        <v>10</v>
      </c>
      <c r="J63">
        <f t="shared" si="2"/>
        <v>10</v>
      </c>
      <c r="L63" s="3">
        <v>171180</v>
      </c>
      <c r="M63">
        <v>15</v>
      </c>
      <c r="N63">
        <v>16</v>
      </c>
      <c r="R63">
        <f t="shared" si="1"/>
        <v>15.5</v>
      </c>
    </row>
    <row r="64" spans="1:18" s="6" customFormat="1" ht="15">
      <c r="A64" s="6" t="s">
        <v>30</v>
      </c>
      <c r="B64" s="5">
        <v>171199</v>
      </c>
      <c r="C64" s="5">
        <v>508950</v>
      </c>
      <c r="D64" s="5">
        <v>7719800</v>
      </c>
      <c r="E64" s="6">
        <v>34</v>
      </c>
      <c r="F64" s="6">
        <v>32</v>
      </c>
      <c r="J64" s="6">
        <f t="shared" si="2"/>
        <v>33</v>
      </c>
      <c r="L64" s="5">
        <v>171200</v>
      </c>
      <c r="M64" s="6">
        <v>8</v>
      </c>
      <c r="R64" s="6">
        <f t="shared" si="1"/>
        <v>8</v>
      </c>
    </row>
    <row r="65" spans="1:18" ht="15">
      <c r="A65" t="s">
        <v>30</v>
      </c>
      <c r="B65" s="3">
        <v>171219</v>
      </c>
      <c r="C65" s="3">
        <v>508475</v>
      </c>
      <c r="D65" s="3">
        <v>7719800</v>
      </c>
      <c r="E65">
        <v>1</v>
      </c>
      <c r="J65">
        <f t="shared" si="2"/>
        <v>1</v>
      </c>
      <c r="L65" s="3">
        <v>171220</v>
      </c>
      <c r="M65">
        <v>3</v>
      </c>
      <c r="N65">
        <v>2</v>
      </c>
      <c r="R65">
        <f t="shared" si="1"/>
        <v>2.5</v>
      </c>
    </row>
    <row r="66" spans="1:18" ht="15">
      <c r="A66" t="s">
        <v>30</v>
      </c>
      <c r="B66" s="3">
        <v>171239</v>
      </c>
      <c r="C66" s="3">
        <v>508000</v>
      </c>
      <c r="D66" s="3">
        <v>7719800</v>
      </c>
      <c r="E66">
        <v>16</v>
      </c>
      <c r="F66">
        <v>18</v>
      </c>
      <c r="J66">
        <f t="shared" si="2"/>
        <v>17</v>
      </c>
      <c r="L66" s="3">
        <v>171240</v>
      </c>
      <c r="M66">
        <v>19</v>
      </c>
      <c r="N66">
        <v>19</v>
      </c>
      <c r="R66">
        <f t="shared" si="1"/>
        <v>19</v>
      </c>
    </row>
    <row r="67" spans="1:18" ht="15">
      <c r="A67" t="s">
        <v>30</v>
      </c>
      <c r="B67" s="3">
        <v>171259</v>
      </c>
      <c r="C67" s="3">
        <v>508450</v>
      </c>
      <c r="D67" s="3">
        <v>7719700</v>
      </c>
      <c r="E67">
        <v>1</v>
      </c>
      <c r="J67">
        <f t="shared" si="2"/>
        <v>1</v>
      </c>
      <c r="L67" s="3">
        <v>171260</v>
      </c>
      <c r="M67">
        <v>2</v>
      </c>
      <c r="R67">
        <f t="shared" si="1"/>
        <v>2</v>
      </c>
    </row>
    <row r="68" spans="1:18" ht="15">
      <c r="A68" t="s">
        <v>30</v>
      </c>
      <c r="B68" s="3">
        <v>171279</v>
      </c>
      <c r="C68" s="3">
        <v>508925</v>
      </c>
      <c r="D68" s="3">
        <v>7719700</v>
      </c>
      <c r="E68">
        <v>2</v>
      </c>
      <c r="J68">
        <f t="shared" si="2"/>
        <v>2</v>
      </c>
      <c r="L68" s="3">
        <v>171280</v>
      </c>
      <c r="M68">
        <v>5</v>
      </c>
      <c r="N68">
        <v>5</v>
      </c>
      <c r="R68">
        <f t="shared" si="1"/>
        <v>5</v>
      </c>
    </row>
    <row r="69" spans="1:18" ht="15">
      <c r="A69" t="s">
        <v>30</v>
      </c>
      <c r="B69" s="3">
        <v>171299</v>
      </c>
      <c r="C69" s="3">
        <v>509400</v>
      </c>
      <c r="D69" s="3">
        <v>7719700</v>
      </c>
      <c r="E69">
        <v>5</v>
      </c>
      <c r="F69">
        <v>5</v>
      </c>
      <c r="J69">
        <f t="shared" si="2"/>
        <v>5</v>
      </c>
      <c r="L69" s="3">
        <v>171300</v>
      </c>
      <c r="M69">
        <v>2</v>
      </c>
      <c r="R69">
        <f t="shared" si="1"/>
        <v>2</v>
      </c>
    </row>
    <row r="70" spans="1:18" ht="15">
      <c r="A70" t="s">
        <v>35</v>
      </c>
      <c r="B70" s="3">
        <v>171319</v>
      </c>
      <c r="C70" s="3">
        <v>508275</v>
      </c>
      <c r="D70" s="3">
        <v>7719650</v>
      </c>
      <c r="E70">
        <v>3</v>
      </c>
      <c r="J70">
        <f>AVERAGE(E70:I70)</f>
        <v>3</v>
      </c>
      <c r="L70" s="3">
        <v>171320</v>
      </c>
      <c r="M70">
        <v>4</v>
      </c>
      <c r="R70">
        <f t="shared" ref="R70:R78" si="3">AVERAGE(M70:Q70)</f>
        <v>4</v>
      </c>
    </row>
    <row r="71" spans="1:18" ht="15">
      <c r="A71" t="s">
        <v>35</v>
      </c>
      <c r="B71" s="3">
        <v>171339</v>
      </c>
      <c r="C71" s="3">
        <v>508750</v>
      </c>
      <c r="D71" s="3">
        <v>7719650</v>
      </c>
      <c r="E71" t="s">
        <v>12</v>
      </c>
      <c r="F71">
        <v>1</v>
      </c>
      <c r="J71">
        <v>0.75</v>
      </c>
      <c r="L71" s="3">
        <v>171340</v>
      </c>
      <c r="M71">
        <v>4</v>
      </c>
      <c r="R71">
        <f t="shared" si="3"/>
        <v>4</v>
      </c>
    </row>
    <row r="72" spans="1:18" ht="15">
      <c r="A72" t="s">
        <v>35</v>
      </c>
      <c r="B72" s="3">
        <v>171359</v>
      </c>
      <c r="C72" s="3">
        <v>509225</v>
      </c>
      <c r="D72" s="3">
        <v>7719650</v>
      </c>
      <c r="E72">
        <v>11</v>
      </c>
      <c r="F72">
        <v>13</v>
      </c>
      <c r="J72">
        <f t="shared" ref="J72:J78" si="4">AVERAGE(E72:I72)</f>
        <v>12</v>
      </c>
      <c r="L72" s="3">
        <v>171360</v>
      </c>
      <c r="M72">
        <v>9</v>
      </c>
      <c r="N72">
        <v>8</v>
      </c>
      <c r="R72">
        <f t="shared" si="3"/>
        <v>8.5</v>
      </c>
    </row>
    <row r="73" spans="1:18" ht="15">
      <c r="A73" t="s">
        <v>35</v>
      </c>
      <c r="B73" s="3">
        <v>171379</v>
      </c>
      <c r="C73" s="3">
        <v>508100</v>
      </c>
      <c r="D73" s="3">
        <v>7719600</v>
      </c>
      <c r="E73">
        <v>2</v>
      </c>
      <c r="J73">
        <f t="shared" si="4"/>
        <v>2</v>
      </c>
      <c r="L73" s="3">
        <v>171380</v>
      </c>
      <c r="M73">
        <v>3</v>
      </c>
      <c r="R73">
        <f t="shared" si="3"/>
        <v>3</v>
      </c>
    </row>
    <row r="74" spans="1:18" ht="15">
      <c r="A74" t="s">
        <v>35</v>
      </c>
      <c r="B74" s="3">
        <v>171399</v>
      </c>
      <c r="C74" s="3">
        <v>508575</v>
      </c>
      <c r="D74" s="3">
        <v>7719600</v>
      </c>
      <c r="E74">
        <v>13</v>
      </c>
      <c r="J74">
        <f t="shared" si="4"/>
        <v>13</v>
      </c>
      <c r="L74" s="3">
        <v>171400</v>
      </c>
      <c r="M74">
        <v>17</v>
      </c>
      <c r="N74">
        <v>16</v>
      </c>
      <c r="R74">
        <f t="shared" si="3"/>
        <v>16.5</v>
      </c>
    </row>
    <row r="75" spans="1:18" ht="15">
      <c r="A75" t="s">
        <v>35</v>
      </c>
      <c r="B75" s="3">
        <v>171419</v>
      </c>
      <c r="C75" s="3">
        <v>509050</v>
      </c>
      <c r="D75" s="3">
        <v>7719600</v>
      </c>
      <c r="E75">
        <v>5</v>
      </c>
      <c r="J75">
        <f t="shared" si="4"/>
        <v>5</v>
      </c>
      <c r="L75" s="3">
        <v>171420</v>
      </c>
      <c r="M75">
        <v>6</v>
      </c>
      <c r="N75">
        <v>8</v>
      </c>
      <c r="R75">
        <f t="shared" si="3"/>
        <v>7</v>
      </c>
    </row>
    <row r="76" spans="1:18" ht="15">
      <c r="A76" t="s">
        <v>35</v>
      </c>
      <c r="B76" s="3">
        <v>171439</v>
      </c>
      <c r="C76" s="3">
        <v>509525</v>
      </c>
      <c r="D76" s="3">
        <v>7719600</v>
      </c>
      <c r="E76">
        <v>6</v>
      </c>
      <c r="J76">
        <f t="shared" si="4"/>
        <v>6</v>
      </c>
      <c r="L76" s="3">
        <v>171440</v>
      </c>
      <c r="M76">
        <v>8</v>
      </c>
      <c r="R76">
        <f t="shared" si="3"/>
        <v>8</v>
      </c>
    </row>
    <row r="77" spans="1:18" ht="15">
      <c r="A77" t="s">
        <v>35</v>
      </c>
      <c r="B77" s="3">
        <v>171459</v>
      </c>
      <c r="C77" s="3">
        <v>509175</v>
      </c>
      <c r="D77" s="3">
        <v>7719550</v>
      </c>
      <c r="E77">
        <v>5</v>
      </c>
      <c r="J77">
        <f t="shared" si="4"/>
        <v>5</v>
      </c>
      <c r="L77" s="3">
        <v>171460</v>
      </c>
      <c r="M77">
        <v>7</v>
      </c>
      <c r="R77">
        <f t="shared" si="3"/>
        <v>7</v>
      </c>
    </row>
    <row r="78" spans="1:18" ht="15">
      <c r="A78" t="s">
        <v>35</v>
      </c>
      <c r="B78" s="3">
        <v>171479</v>
      </c>
      <c r="C78" s="3">
        <v>508700</v>
      </c>
      <c r="D78" s="3">
        <v>7719550</v>
      </c>
      <c r="E78">
        <v>2</v>
      </c>
      <c r="J78">
        <f t="shared" si="4"/>
        <v>2</v>
      </c>
      <c r="L78" s="3">
        <v>171480</v>
      </c>
      <c r="M78">
        <v>3</v>
      </c>
      <c r="R78">
        <f t="shared" si="3"/>
        <v>3</v>
      </c>
    </row>
    <row r="79" spans="1:18" ht="15">
      <c r="A79" t="s">
        <v>35</v>
      </c>
      <c r="B79" s="3">
        <v>171499</v>
      </c>
      <c r="C79" s="3">
        <v>508225</v>
      </c>
      <c r="D79" s="3">
        <v>7719550</v>
      </c>
      <c r="E79" t="s">
        <v>12</v>
      </c>
      <c r="J79">
        <v>0.5</v>
      </c>
      <c r="L79" s="3">
        <v>171500</v>
      </c>
      <c r="M79" t="s">
        <v>12</v>
      </c>
      <c r="R79">
        <v>0.5</v>
      </c>
    </row>
    <row r="80" spans="1:18" ht="15">
      <c r="A80" t="s">
        <v>35</v>
      </c>
      <c r="B80" s="3">
        <v>171519</v>
      </c>
      <c r="C80" s="3">
        <v>508225</v>
      </c>
      <c r="D80" s="3">
        <v>7719450</v>
      </c>
      <c r="E80" t="s">
        <v>12</v>
      </c>
      <c r="J80">
        <v>0.5</v>
      </c>
      <c r="L80" s="3">
        <v>171520</v>
      </c>
      <c r="M80" t="s">
        <v>12</v>
      </c>
      <c r="N80" t="s">
        <v>12</v>
      </c>
      <c r="R80">
        <v>0.5</v>
      </c>
    </row>
    <row r="81" spans="1:18" ht="15">
      <c r="A81" t="s">
        <v>35</v>
      </c>
      <c r="B81" s="3">
        <v>171539</v>
      </c>
      <c r="C81" s="3">
        <v>508700</v>
      </c>
      <c r="D81" s="3">
        <v>7719450</v>
      </c>
      <c r="E81">
        <v>4</v>
      </c>
      <c r="J81">
        <f t="shared" ref="J81:J109" si="5">AVERAGE(E81:I81)</f>
        <v>4</v>
      </c>
      <c r="L81" s="3">
        <v>171540</v>
      </c>
      <c r="M81">
        <v>4</v>
      </c>
      <c r="R81">
        <f t="shared" ref="R81:R109" si="6">AVERAGE(M81:Q81)</f>
        <v>4</v>
      </c>
    </row>
    <row r="82" spans="1:18" ht="15">
      <c r="A82" t="s">
        <v>35</v>
      </c>
      <c r="B82" s="3">
        <v>171559</v>
      </c>
      <c r="C82" s="3">
        <v>509175</v>
      </c>
      <c r="D82" s="3">
        <v>7719450</v>
      </c>
      <c r="E82">
        <v>7</v>
      </c>
      <c r="J82">
        <f t="shared" si="5"/>
        <v>7</v>
      </c>
      <c r="L82" s="3">
        <v>171560</v>
      </c>
      <c r="M82">
        <v>8</v>
      </c>
      <c r="R82">
        <f t="shared" si="6"/>
        <v>8</v>
      </c>
    </row>
    <row r="83" spans="1:18" ht="15">
      <c r="A83" t="s">
        <v>35</v>
      </c>
      <c r="B83" s="3">
        <v>171579</v>
      </c>
      <c r="C83" s="3">
        <v>509525</v>
      </c>
      <c r="D83" s="3">
        <v>7719400</v>
      </c>
      <c r="E83">
        <v>2</v>
      </c>
      <c r="J83">
        <f t="shared" si="5"/>
        <v>2</v>
      </c>
      <c r="L83" s="3">
        <v>171580</v>
      </c>
      <c r="M83">
        <v>2</v>
      </c>
      <c r="R83">
        <f t="shared" si="6"/>
        <v>2</v>
      </c>
    </row>
    <row r="84" spans="1:18" ht="15">
      <c r="A84" t="s">
        <v>35</v>
      </c>
      <c r="B84" s="3">
        <v>171599</v>
      </c>
      <c r="C84" s="3">
        <v>509050</v>
      </c>
      <c r="D84" s="3">
        <v>7719400</v>
      </c>
      <c r="E84">
        <v>22</v>
      </c>
      <c r="J84">
        <f t="shared" si="5"/>
        <v>22</v>
      </c>
      <c r="L84" s="3">
        <v>171600</v>
      </c>
      <c r="M84">
        <v>16</v>
      </c>
      <c r="N84">
        <v>17</v>
      </c>
      <c r="R84">
        <f t="shared" si="6"/>
        <v>16.5</v>
      </c>
    </row>
    <row r="85" spans="1:18" ht="15">
      <c r="A85" t="s">
        <v>35</v>
      </c>
      <c r="B85" s="3">
        <v>171619</v>
      </c>
      <c r="C85" s="3">
        <v>508575</v>
      </c>
      <c r="D85" s="3">
        <v>7719400</v>
      </c>
      <c r="E85">
        <v>4</v>
      </c>
      <c r="J85">
        <f t="shared" si="5"/>
        <v>4</v>
      </c>
      <c r="L85" s="3">
        <v>171620</v>
      </c>
      <c r="M85">
        <v>3</v>
      </c>
      <c r="R85">
        <f t="shared" si="6"/>
        <v>3</v>
      </c>
    </row>
    <row r="86" spans="1:18" ht="15">
      <c r="A86" t="s">
        <v>35</v>
      </c>
      <c r="B86" s="3">
        <v>171639</v>
      </c>
      <c r="C86" s="3">
        <v>508100</v>
      </c>
      <c r="D86" s="3">
        <v>7719400</v>
      </c>
      <c r="E86">
        <v>4</v>
      </c>
      <c r="J86">
        <f t="shared" si="5"/>
        <v>4</v>
      </c>
      <c r="L86" s="3">
        <v>171640</v>
      </c>
      <c r="M86">
        <v>4</v>
      </c>
      <c r="R86">
        <f t="shared" si="6"/>
        <v>4</v>
      </c>
    </row>
    <row r="87" spans="1:18" ht="15">
      <c r="A87" t="s">
        <v>35</v>
      </c>
      <c r="B87" s="3">
        <v>171659</v>
      </c>
      <c r="C87" s="3">
        <v>508350</v>
      </c>
      <c r="D87" s="3">
        <v>7719350</v>
      </c>
      <c r="E87">
        <v>9</v>
      </c>
      <c r="F87">
        <v>9</v>
      </c>
      <c r="J87">
        <f t="shared" si="5"/>
        <v>9</v>
      </c>
      <c r="L87" s="3">
        <v>171660</v>
      </c>
      <c r="M87">
        <v>6</v>
      </c>
      <c r="R87">
        <f t="shared" si="6"/>
        <v>6</v>
      </c>
    </row>
    <row r="88" spans="1:18" ht="15">
      <c r="A88" t="s">
        <v>35</v>
      </c>
      <c r="B88" s="3">
        <v>171679</v>
      </c>
      <c r="C88" s="3">
        <v>508825</v>
      </c>
      <c r="D88" s="3">
        <v>7719350</v>
      </c>
      <c r="E88">
        <v>4</v>
      </c>
      <c r="J88">
        <f t="shared" si="5"/>
        <v>4</v>
      </c>
      <c r="L88" s="3">
        <v>171680</v>
      </c>
      <c r="M88">
        <v>5</v>
      </c>
      <c r="R88">
        <f t="shared" si="6"/>
        <v>5</v>
      </c>
    </row>
    <row r="89" spans="1:18" ht="15">
      <c r="A89" t="s">
        <v>35</v>
      </c>
      <c r="B89" s="3">
        <v>171699</v>
      </c>
      <c r="C89" s="3">
        <v>509300</v>
      </c>
      <c r="D89" s="3">
        <v>7719350</v>
      </c>
      <c r="E89" t="s">
        <v>12</v>
      </c>
      <c r="J89">
        <v>0.5</v>
      </c>
      <c r="L89" s="3">
        <v>171700</v>
      </c>
      <c r="M89" t="s">
        <v>12</v>
      </c>
      <c r="R89">
        <v>0.5</v>
      </c>
    </row>
    <row r="90" spans="1:18" s="9" customFormat="1" ht="15">
      <c r="A90" s="9" t="s">
        <v>41</v>
      </c>
      <c r="B90" s="10">
        <v>171719</v>
      </c>
      <c r="C90" s="10">
        <v>508950</v>
      </c>
      <c r="D90" s="10">
        <v>7719300</v>
      </c>
      <c r="E90" s="9">
        <v>7</v>
      </c>
      <c r="J90" s="9">
        <f t="shared" si="5"/>
        <v>7</v>
      </c>
      <c r="L90" s="10">
        <v>171720</v>
      </c>
      <c r="M90" s="9">
        <v>7</v>
      </c>
      <c r="R90" s="9">
        <f t="shared" si="6"/>
        <v>7</v>
      </c>
    </row>
    <row r="91" spans="1:18" s="9" customFormat="1" ht="15">
      <c r="A91" s="9" t="s">
        <v>41</v>
      </c>
      <c r="B91" s="10">
        <v>171739</v>
      </c>
      <c r="C91" s="10">
        <v>508475</v>
      </c>
      <c r="D91" s="10">
        <v>7719300</v>
      </c>
      <c r="E91" s="9">
        <v>8</v>
      </c>
      <c r="J91" s="9">
        <f t="shared" si="5"/>
        <v>8</v>
      </c>
      <c r="L91" s="10">
        <v>171740</v>
      </c>
      <c r="M91" s="9">
        <v>7</v>
      </c>
      <c r="R91" s="9">
        <f t="shared" si="6"/>
        <v>7</v>
      </c>
    </row>
    <row r="92" spans="1:18" s="9" customFormat="1" ht="15">
      <c r="A92" s="9" t="s">
        <v>41</v>
      </c>
      <c r="B92" s="10">
        <v>171759</v>
      </c>
      <c r="C92" s="10">
        <v>508000</v>
      </c>
      <c r="D92" s="10">
        <v>7719300</v>
      </c>
      <c r="E92" s="9">
        <v>1</v>
      </c>
      <c r="J92" s="9">
        <f t="shared" si="5"/>
        <v>1</v>
      </c>
      <c r="L92" s="10">
        <v>171760</v>
      </c>
      <c r="M92" s="9">
        <v>1</v>
      </c>
      <c r="R92" s="9">
        <f t="shared" si="6"/>
        <v>1</v>
      </c>
    </row>
    <row r="93" spans="1:18" s="9" customFormat="1" ht="15">
      <c r="A93" s="9" t="s">
        <v>41</v>
      </c>
      <c r="B93" s="10">
        <v>171779</v>
      </c>
      <c r="C93" s="10">
        <v>508450</v>
      </c>
      <c r="D93" s="10">
        <v>7719200</v>
      </c>
      <c r="E93" s="9">
        <v>1</v>
      </c>
      <c r="J93" s="9">
        <f t="shared" si="5"/>
        <v>1</v>
      </c>
      <c r="L93" s="10">
        <v>171780</v>
      </c>
      <c r="M93" s="9">
        <v>2</v>
      </c>
      <c r="N93" s="9">
        <v>4</v>
      </c>
      <c r="R93" s="9">
        <f t="shared" si="6"/>
        <v>3</v>
      </c>
    </row>
    <row r="94" spans="1:18" s="9" customFormat="1" ht="15">
      <c r="A94" s="9" t="s">
        <v>41</v>
      </c>
      <c r="B94" s="10">
        <v>171799</v>
      </c>
      <c r="C94" s="10">
        <v>508925</v>
      </c>
      <c r="D94" s="10">
        <v>7719200</v>
      </c>
      <c r="E94" s="9">
        <v>2</v>
      </c>
      <c r="J94" s="9">
        <f t="shared" si="5"/>
        <v>2</v>
      </c>
      <c r="L94" s="10">
        <v>171800</v>
      </c>
      <c r="M94" s="9">
        <v>2</v>
      </c>
      <c r="R94" s="9">
        <f t="shared" si="6"/>
        <v>2</v>
      </c>
    </row>
    <row r="95" spans="1:18" s="9" customFormat="1" ht="15">
      <c r="A95" s="9" t="s">
        <v>41</v>
      </c>
      <c r="B95" s="10">
        <v>171819</v>
      </c>
      <c r="C95" s="10">
        <v>509075</v>
      </c>
      <c r="D95" s="10">
        <v>7719150</v>
      </c>
      <c r="E95" s="9">
        <v>4</v>
      </c>
      <c r="J95" s="9">
        <f t="shared" si="5"/>
        <v>4</v>
      </c>
      <c r="L95" s="10">
        <v>171820</v>
      </c>
      <c r="M95" s="9">
        <v>3</v>
      </c>
      <c r="R95" s="9">
        <f t="shared" si="6"/>
        <v>3</v>
      </c>
    </row>
    <row r="96" spans="1:18" s="9" customFormat="1" ht="15">
      <c r="A96" s="9" t="s">
        <v>41</v>
      </c>
      <c r="B96" s="10">
        <v>171839</v>
      </c>
      <c r="C96" s="10">
        <v>508600</v>
      </c>
      <c r="D96" s="10">
        <v>7719150</v>
      </c>
      <c r="E96" s="9">
        <v>12</v>
      </c>
      <c r="J96" s="9">
        <f t="shared" si="5"/>
        <v>12</v>
      </c>
      <c r="L96" s="10">
        <v>171840</v>
      </c>
      <c r="M96" s="9">
        <v>7</v>
      </c>
      <c r="R96" s="9">
        <f t="shared" si="6"/>
        <v>7</v>
      </c>
    </row>
    <row r="97" spans="1:18" s="9" customFormat="1" ht="15">
      <c r="A97" s="9" t="s">
        <v>41</v>
      </c>
      <c r="B97" s="10">
        <v>171859</v>
      </c>
      <c r="C97" s="10">
        <v>508125</v>
      </c>
      <c r="D97" s="10">
        <v>7719150</v>
      </c>
      <c r="E97" s="9">
        <v>4</v>
      </c>
      <c r="J97" s="9">
        <f t="shared" si="5"/>
        <v>4</v>
      </c>
      <c r="L97" s="10">
        <v>171860</v>
      </c>
      <c r="M97" s="9">
        <v>8</v>
      </c>
      <c r="R97" s="9">
        <f t="shared" si="6"/>
        <v>8</v>
      </c>
    </row>
    <row r="98" spans="1:18" s="9" customFormat="1" ht="15">
      <c r="A98" s="9" t="s">
        <v>41</v>
      </c>
      <c r="B98" s="10">
        <v>171879</v>
      </c>
      <c r="C98" s="10">
        <v>508050</v>
      </c>
      <c r="D98" s="10">
        <v>7719250</v>
      </c>
      <c r="E98" s="9">
        <v>23</v>
      </c>
      <c r="F98" s="9">
        <v>19</v>
      </c>
      <c r="J98" s="9">
        <f t="shared" si="5"/>
        <v>21</v>
      </c>
      <c r="L98" s="10">
        <v>171880</v>
      </c>
      <c r="M98" s="9">
        <v>23</v>
      </c>
      <c r="N98" s="9">
        <v>26</v>
      </c>
      <c r="R98" s="9">
        <f t="shared" si="6"/>
        <v>24.5</v>
      </c>
    </row>
    <row r="99" spans="1:18" s="9" customFormat="1" ht="15">
      <c r="A99" s="9" t="s">
        <v>41</v>
      </c>
      <c r="B99" s="10">
        <v>171899</v>
      </c>
      <c r="C99" s="10">
        <v>507975</v>
      </c>
      <c r="D99" s="10">
        <v>7719550</v>
      </c>
      <c r="E99" s="9">
        <v>4</v>
      </c>
      <c r="F99" s="9">
        <v>6</v>
      </c>
      <c r="J99" s="9">
        <f t="shared" si="5"/>
        <v>5</v>
      </c>
      <c r="L99" s="10">
        <v>171900</v>
      </c>
      <c r="M99" s="9">
        <v>4</v>
      </c>
      <c r="R99" s="9">
        <f t="shared" si="6"/>
        <v>4</v>
      </c>
    </row>
    <row r="100" spans="1:18" s="9" customFormat="1" ht="15">
      <c r="A100" s="9" t="s">
        <v>41</v>
      </c>
      <c r="B100" s="10">
        <v>171919</v>
      </c>
      <c r="C100" s="10">
        <v>507500</v>
      </c>
      <c r="D100" s="10">
        <v>7719550</v>
      </c>
      <c r="E100" s="9">
        <v>9</v>
      </c>
      <c r="J100" s="9">
        <f t="shared" si="5"/>
        <v>9</v>
      </c>
      <c r="L100" s="10">
        <v>171920</v>
      </c>
      <c r="M100" s="9">
        <v>8</v>
      </c>
      <c r="R100" s="9">
        <f t="shared" si="6"/>
        <v>8</v>
      </c>
    </row>
    <row r="101" spans="1:18" s="9" customFormat="1" ht="15">
      <c r="A101" s="9" t="s">
        <v>41</v>
      </c>
      <c r="B101" s="10">
        <v>171939</v>
      </c>
      <c r="C101" s="10">
        <v>507175</v>
      </c>
      <c r="D101" s="10">
        <v>7719600</v>
      </c>
      <c r="E101" s="9">
        <v>5</v>
      </c>
      <c r="J101" s="9">
        <f t="shared" si="5"/>
        <v>5</v>
      </c>
      <c r="L101" s="10">
        <v>171940</v>
      </c>
      <c r="M101" s="9">
        <v>7</v>
      </c>
      <c r="N101" s="9">
        <v>5</v>
      </c>
      <c r="R101" s="9">
        <f t="shared" si="6"/>
        <v>6</v>
      </c>
    </row>
    <row r="102" spans="1:18" s="9" customFormat="1" ht="15">
      <c r="A102" s="9" t="s">
        <v>41</v>
      </c>
      <c r="B102" s="10">
        <v>171959</v>
      </c>
      <c r="C102" s="10">
        <v>507650</v>
      </c>
      <c r="D102" s="10">
        <v>7719600</v>
      </c>
      <c r="E102" s="9">
        <v>5</v>
      </c>
      <c r="J102" s="9">
        <f t="shared" si="5"/>
        <v>5</v>
      </c>
      <c r="L102" s="10">
        <v>171960</v>
      </c>
      <c r="M102" s="9">
        <v>6</v>
      </c>
      <c r="R102" s="9">
        <f t="shared" si="6"/>
        <v>6</v>
      </c>
    </row>
    <row r="103" spans="1:18" s="9" customFormat="1" ht="15">
      <c r="A103" s="9" t="s">
        <v>41</v>
      </c>
      <c r="B103" s="10">
        <v>171979</v>
      </c>
      <c r="C103" s="10">
        <v>507850</v>
      </c>
      <c r="D103" s="10">
        <v>7719800</v>
      </c>
      <c r="E103" s="9">
        <v>15</v>
      </c>
      <c r="J103" s="9">
        <f t="shared" si="5"/>
        <v>15</v>
      </c>
      <c r="L103" s="10">
        <v>171980</v>
      </c>
      <c r="M103" s="9">
        <v>21</v>
      </c>
      <c r="N103" s="9">
        <v>22</v>
      </c>
      <c r="R103" s="9">
        <f t="shared" si="6"/>
        <v>21.5</v>
      </c>
    </row>
    <row r="104" spans="1:18" s="9" customFormat="1" ht="15">
      <c r="A104" s="9" t="s">
        <v>41</v>
      </c>
      <c r="B104" s="10">
        <v>171999</v>
      </c>
      <c r="C104" s="10">
        <v>507375</v>
      </c>
      <c r="D104" s="10">
        <v>7719800</v>
      </c>
      <c r="E104" s="9">
        <v>4</v>
      </c>
      <c r="J104" s="9">
        <f t="shared" si="5"/>
        <v>4</v>
      </c>
      <c r="L104" s="10">
        <v>172000</v>
      </c>
      <c r="M104" s="9">
        <v>4</v>
      </c>
      <c r="R104" s="9">
        <f t="shared" si="6"/>
        <v>4</v>
      </c>
    </row>
    <row r="105" spans="1:18" s="9" customFormat="1" ht="15">
      <c r="A105" s="9" t="s">
        <v>41</v>
      </c>
      <c r="B105" s="10">
        <v>172019</v>
      </c>
      <c r="C105" s="10">
        <v>507175</v>
      </c>
      <c r="D105" s="10">
        <v>7719850</v>
      </c>
      <c r="E105" s="9" t="s">
        <v>12</v>
      </c>
      <c r="J105" s="9">
        <v>0.5</v>
      </c>
      <c r="L105" s="10">
        <v>172020</v>
      </c>
      <c r="M105" s="9">
        <v>1</v>
      </c>
      <c r="R105" s="9">
        <f t="shared" si="6"/>
        <v>1</v>
      </c>
    </row>
    <row r="106" spans="1:18" s="6" customFormat="1" ht="15">
      <c r="A106" s="6" t="s">
        <v>41</v>
      </c>
      <c r="B106" s="5">
        <v>172039</v>
      </c>
      <c r="C106" s="5">
        <v>507650</v>
      </c>
      <c r="D106" s="5">
        <v>7719850</v>
      </c>
      <c r="E106" s="6">
        <v>5</v>
      </c>
      <c r="J106" s="6">
        <f t="shared" si="5"/>
        <v>5</v>
      </c>
      <c r="L106" s="5">
        <v>172040</v>
      </c>
      <c r="M106" s="6">
        <v>85</v>
      </c>
      <c r="N106" s="6">
        <v>60</v>
      </c>
      <c r="O106" s="6">
        <v>770</v>
      </c>
      <c r="P106" s="6">
        <v>116</v>
      </c>
      <c r="R106" s="6">
        <f t="shared" si="6"/>
        <v>257.75</v>
      </c>
    </row>
    <row r="107" spans="1:18" s="9" customFormat="1" ht="15">
      <c r="A107" s="9" t="s">
        <v>41</v>
      </c>
      <c r="B107" s="10">
        <v>172059</v>
      </c>
      <c r="C107" s="10">
        <v>508275</v>
      </c>
      <c r="D107" s="10">
        <v>7720050</v>
      </c>
      <c r="E107" s="9">
        <v>3</v>
      </c>
      <c r="J107" s="9">
        <f t="shared" si="5"/>
        <v>3</v>
      </c>
      <c r="L107" s="10">
        <v>172060</v>
      </c>
      <c r="M107" s="9">
        <v>2</v>
      </c>
      <c r="R107" s="9">
        <f t="shared" si="6"/>
        <v>2</v>
      </c>
    </row>
    <row r="108" spans="1:18" s="9" customFormat="1" ht="15">
      <c r="A108" s="9" t="s">
        <v>41</v>
      </c>
      <c r="B108" s="10">
        <v>172079</v>
      </c>
      <c r="C108" s="10">
        <v>508750</v>
      </c>
      <c r="D108" s="10">
        <v>7720050</v>
      </c>
      <c r="E108" s="9">
        <v>2</v>
      </c>
      <c r="J108" s="9">
        <f t="shared" si="5"/>
        <v>2</v>
      </c>
      <c r="L108" s="10">
        <v>172080</v>
      </c>
      <c r="M108" s="9">
        <v>4</v>
      </c>
      <c r="R108" s="9">
        <f t="shared" si="6"/>
        <v>4</v>
      </c>
    </row>
    <row r="109" spans="1:18" s="9" customFormat="1" ht="15">
      <c r="A109" s="9" t="s">
        <v>41</v>
      </c>
      <c r="B109" s="10">
        <v>172099</v>
      </c>
      <c r="C109" s="10">
        <v>508500</v>
      </c>
      <c r="D109" s="10">
        <v>7720100</v>
      </c>
      <c r="E109" s="9">
        <v>7</v>
      </c>
      <c r="J109" s="9">
        <f t="shared" si="5"/>
        <v>7</v>
      </c>
      <c r="L109" s="10">
        <v>172100</v>
      </c>
      <c r="M109" s="9">
        <v>2</v>
      </c>
      <c r="N109" s="9">
        <v>3</v>
      </c>
      <c r="R109" s="9">
        <f t="shared" si="6"/>
        <v>2.5</v>
      </c>
    </row>
    <row r="110" spans="1:18" ht="15">
      <c r="A110" t="s">
        <v>49</v>
      </c>
      <c r="B110" s="3">
        <v>172119</v>
      </c>
      <c r="C110" s="3">
        <v>508200</v>
      </c>
      <c r="D110" s="3">
        <v>7720150</v>
      </c>
      <c r="E110">
        <v>4</v>
      </c>
      <c r="J110">
        <f t="shared" ref="J110:J135" si="7">AVERAGE(E110:I110)</f>
        <v>4</v>
      </c>
      <c r="L110" s="3">
        <v>172120</v>
      </c>
      <c r="M110">
        <v>4</v>
      </c>
      <c r="N110">
        <v>4</v>
      </c>
      <c r="R110">
        <f t="shared" ref="R110:R135" si="8">AVERAGE(M110:Q110)</f>
        <v>4</v>
      </c>
    </row>
    <row r="111" spans="1:18" ht="15">
      <c r="A111" t="s">
        <v>49</v>
      </c>
      <c r="B111" s="3">
        <v>172139</v>
      </c>
      <c r="C111" s="3">
        <v>508900</v>
      </c>
      <c r="D111" s="3">
        <v>7719100</v>
      </c>
      <c r="E111">
        <v>12</v>
      </c>
      <c r="F111">
        <v>8</v>
      </c>
      <c r="J111">
        <f t="shared" si="7"/>
        <v>10</v>
      </c>
      <c r="L111" s="3">
        <v>172140</v>
      </c>
      <c r="M111">
        <v>9</v>
      </c>
      <c r="R111">
        <f t="shared" si="8"/>
        <v>9</v>
      </c>
    </row>
    <row r="112" spans="1:18" ht="15">
      <c r="A112" t="s">
        <v>49</v>
      </c>
      <c r="B112" s="3">
        <v>172159</v>
      </c>
      <c r="C112" s="3">
        <v>508425</v>
      </c>
      <c r="D112" s="3">
        <v>7719100</v>
      </c>
      <c r="E112">
        <v>13</v>
      </c>
      <c r="J112">
        <f t="shared" si="7"/>
        <v>13</v>
      </c>
      <c r="L112" s="3">
        <v>172160</v>
      </c>
      <c r="M112">
        <v>19</v>
      </c>
      <c r="N112">
        <v>32</v>
      </c>
      <c r="O112">
        <v>27</v>
      </c>
      <c r="R112">
        <f t="shared" si="8"/>
        <v>26</v>
      </c>
    </row>
    <row r="113" spans="1:18" ht="15">
      <c r="A113" t="s">
        <v>49</v>
      </c>
      <c r="B113" s="3">
        <v>172179</v>
      </c>
      <c r="C113" s="3">
        <v>507950</v>
      </c>
      <c r="D113" s="3">
        <v>7719100</v>
      </c>
      <c r="E113">
        <v>4</v>
      </c>
      <c r="J113">
        <f t="shared" si="7"/>
        <v>4</v>
      </c>
      <c r="L113" s="3">
        <v>172180</v>
      </c>
      <c r="M113">
        <v>6</v>
      </c>
      <c r="R113">
        <f t="shared" si="8"/>
        <v>6</v>
      </c>
    </row>
    <row r="114" spans="1:18" ht="15">
      <c r="A114" t="s">
        <v>49</v>
      </c>
      <c r="B114" s="3">
        <v>172199</v>
      </c>
      <c r="C114" s="3">
        <v>507625</v>
      </c>
      <c r="D114" s="3">
        <v>7719300</v>
      </c>
      <c r="E114">
        <v>12</v>
      </c>
      <c r="J114">
        <f t="shared" si="7"/>
        <v>12</v>
      </c>
      <c r="L114" s="3">
        <v>172200</v>
      </c>
      <c r="M114">
        <v>17</v>
      </c>
      <c r="N114">
        <v>15</v>
      </c>
      <c r="R114">
        <f t="shared" si="8"/>
        <v>16</v>
      </c>
    </row>
    <row r="115" spans="1:18" ht="15">
      <c r="A115" t="s">
        <v>49</v>
      </c>
      <c r="B115" s="3">
        <v>172219</v>
      </c>
      <c r="C115" s="3">
        <v>507725</v>
      </c>
      <c r="D115" s="3">
        <v>7719350</v>
      </c>
      <c r="E115">
        <v>4</v>
      </c>
      <c r="J115">
        <f t="shared" si="7"/>
        <v>4</v>
      </c>
      <c r="L115" s="3">
        <v>172220</v>
      </c>
      <c r="M115">
        <v>1</v>
      </c>
      <c r="R115">
        <f t="shared" si="8"/>
        <v>1</v>
      </c>
    </row>
    <row r="116" spans="1:18" ht="15">
      <c r="A116" t="s">
        <v>49</v>
      </c>
      <c r="B116" s="3">
        <v>172239</v>
      </c>
      <c r="C116" s="3">
        <v>507775</v>
      </c>
      <c r="D116" s="3">
        <v>7719400</v>
      </c>
      <c r="E116">
        <v>6</v>
      </c>
      <c r="J116">
        <f t="shared" si="7"/>
        <v>6</v>
      </c>
      <c r="L116" s="3">
        <v>172240</v>
      </c>
      <c r="M116">
        <v>3</v>
      </c>
      <c r="R116">
        <f t="shared" si="8"/>
        <v>3</v>
      </c>
    </row>
    <row r="117" spans="1:18" s="6" customFormat="1" ht="15">
      <c r="A117" s="6" t="s">
        <v>49</v>
      </c>
      <c r="B117" s="5">
        <v>172259</v>
      </c>
      <c r="C117" s="5">
        <v>507175</v>
      </c>
      <c r="D117" s="5">
        <v>7719450</v>
      </c>
      <c r="E117" s="6">
        <v>1</v>
      </c>
      <c r="J117" s="6">
        <f t="shared" si="7"/>
        <v>1</v>
      </c>
      <c r="L117" s="5">
        <v>172260</v>
      </c>
      <c r="M117" s="6">
        <v>30</v>
      </c>
      <c r="N117" s="6">
        <v>25</v>
      </c>
      <c r="R117" s="6">
        <f t="shared" si="8"/>
        <v>27.5</v>
      </c>
    </row>
    <row r="118" spans="1:18" ht="15">
      <c r="A118" t="s">
        <v>49</v>
      </c>
      <c r="B118" s="3">
        <v>172279</v>
      </c>
      <c r="C118" s="3">
        <v>507650</v>
      </c>
      <c r="D118" s="3">
        <v>7719450</v>
      </c>
      <c r="E118">
        <v>7</v>
      </c>
      <c r="J118">
        <f t="shared" si="7"/>
        <v>7</v>
      </c>
      <c r="L118" s="3">
        <v>172280</v>
      </c>
      <c r="M118">
        <v>3</v>
      </c>
      <c r="R118">
        <f t="shared" si="8"/>
        <v>3</v>
      </c>
    </row>
    <row r="119" spans="1:18" ht="15">
      <c r="A119" t="s">
        <v>49</v>
      </c>
      <c r="B119" s="3">
        <v>172299</v>
      </c>
      <c r="C119" s="3">
        <v>507850</v>
      </c>
      <c r="D119" s="3">
        <v>7719650</v>
      </c>
      <c r="E119">
        <v>7</v>
      </c>
      <c r="J119">
        <f t="shared" si="7"/>
        <v>7</v>
      </c>
      <c r="L119" s="3">
        <v>172300</v>
      </c>
      <c r="M119">
        <v>11</v>
      </c>
      <c r="R119">
        <f t="shared" si="8"/>
        <v>11</v>
      </c>
    </row>
    <row r="120" spans="1:18" ht="15">
      <c r="A120" t="s">
        <v>49</v>
      </c>
      <c r="B120" s="3">
        <v>172319</v>
      </c>
      <c r="C120" s="3">
        <v>507375</v>
      </c>
      <c r="D120" s="3">
        <v>7719650</v>
      </c>
      <c r="E120">
        <v>3</v>
      </c>
      <c r="J120">
        <f t="shared" si="7"/>
        <v>3</v>
      </c>
      <c r="L120" s="3">
        <v>172320</v>
      </c>
      <c r="M120">
        <v>4</v>
      </c>
      <c r="R120">
        <f t="shared" si="8"/>
        <v>4</v>
      </c>
    </row>
    <row r="121" spans="1:18" ht="15">
      <c r="A121" t="s">
        <v>49</v>
      </c>
      <c r="B121" s="3">
        <v>172339</v>
      </c>
      <c r="C121" s="3">
        <v>507175</v>
      </c>
      <c r="D121" s="3">
        <v>7719700</v>
      </c>
      <c r="E121">
        <v>8</v>
      </c>
      <c r="J121">
        <f t="shared" si="7"/>
        <v>8</v>
      </c>
      <c r="L121" s="3">
        <v>172340</v>
      </c>
      <c r="M121">
        <v>9</v>
      </c>
      <c r="N121">
        <v>8</v>
      </c>
      <c r="R121">
        <f t="shared" si="8"/>
        <v>8.5</v>
      </c>
    </row>
    <row r="122" spans="1:18" ht="15">
      <c r="A122" t="s">
        <v>49</v>
      </c>
      <c r="B122" s="3">
        <v>172359</v>
      </c>
      <c r="C122" s="3">
        <v>507650</v>
      </c>
      <c r="D122" s="3">
        <v>7719700</v>
      </c>
      <c r="E122">
        <v>9</v>
      </c>
      <c r="J122">
        <f t="shared" si="7"/>
        <v>9</v>
      </c>
      <c r="L122" s="3">
        <v>172360</v>
      </c>
      <c r="M122">
        <v>7</v>
      </c>
      <c r="R122">
        <f t="shared" si="8"/>
        <v>7</v>
      </c>
    </row>
    <row r="123" spans="1:18" ht="15">
      <c r="A123" t="s">
        <v>49</v>
      </c>
      <c r="B123" s="3">
        <v>172379</v>
      </c>
      <c r="C123" s="3">
        <v>507850</v>
      </c>
      <c r="D123" s="3">
        <v>7719900</v>
      </c>
      <c r="E123">
        <v>10</v>
      </c>
      <c r="F123">
        <v>8</v>
      </c>
      <c r="J123">
        <f t="shared" si="7"/>
        <v>9</v>
      </c>
      <c r="L123" s="3">
        <v>172380</v>
      </c>
      <c r="M123">
        <v>13</v>
      </c>
      <c r="N123">
        <v>8</v>
      </c>
      <c r="O123">
        <v>13</v>
      </c>
      <c r="R123">
        <f t="shared" si="8"/>
        <v>11.333333333333334</v>
      </c>
    </row>
    <row r="124" spans="1:18" ht="15">
      <c r="A124" t="s">
        <v>49</v>
      </c>
      <c r="B124" s="3">
        <v>172399</v>
      </c>
      <c r="C124" s="3">
        <v>507375</v>
      </c>
      <c r="D124" s="3">
        <v>7719900</v>
      </c>
      <c r="E124">
        <v>3</v>
      </c>
      <c r="J124">
        <f t="shared" si="7"/>
        <v>3</v>
      </c>
      <c r="L124" s="3">
        <v>172400</v>
      </c>
      <c r="M124">
        <v>4</v>
      </c>
      <c r="R124">
        <f t="shared" si="8"/>
        <v>4</v>
      </c>
    </row>
    <row r="125" spans="1:18" ht="15">
      <c r="A125" t="s">
        <v>49</v>
      </c>
      <c r="B125" s="3">
        <v>172419</v>
      </c>
      <c r="C125" s="3">
        <v>507575</v>
      </c>
      <c r="D125" s="3">
        <v>7719950</v>
      </c>
      <c r="E125">
        <v>3</v>
      </c>
      <c r="J125">
        <f t="shared" si="7"/>
        <v>3</v>
      </c>
      <c r="L125" s="3">
        <v>172420</v>
      </c>
      <c r="M125">
        <v>4</v>
      </c>
      <c r="R125">
        <f t="shared" si="8"/>
        <v>4</v>
      </c>
    </row>
    <row r="126" spans="1:18" ht="15">
      <c r="A126" t="s">
        <v>49</v>
      </c>
      <c r="B126" s="3">
        <v>172439</v>
      </c>
      <c r="C126" s="3">
        <v>508050</v>
      </c>
      <c r="D126" s="3">
        <v>7720300</v>
      </c>
      <c r="E126">
        <v>3</v>
      </c>
      <c r="J126">
        <f t="shared" si="7"/>
        <v>3</v>
      </c>
      <c r="L126" s="3">
        <v>172440</v>
      </c>
      <c r="M126">
        <v>3</v>
      </c>
      <c r="R126">
        <f t="shared" si="8"/>
        <v>3</v>
      </c>
    </row>
    <row r="127" spans="1:18" ht="15">
      <c r="A127" t="s">
        <v>49</v>
      </c>
      <c r="B127" s="3">
        <v>172459</v>
      </c>
      <c r="C127" s="3">
        <v>508525</v>
      </c>
      <c r="D127" s="3">
        <v>7720300</v>
      </c>
      <c r="E127">
        <v>6</v>
      </c>
      <c r="J127">
        <f t="shared" si="7"/>
        <v>6</v>
      </c>
      <c r="L127" s="3">
        <v>172460</v>
      </c>
      <c r="M127">
        <v>7</v>
      </c>
      <c r="N127">
        <v>6</v>
      </c>
      <c r="R127">
        <f t="shared" si="8"/>
        <v>6.5</v>
      </c>
    </row>
    <row r="128" spans="1:18" ht="15">
      <c r="A128" t="s">
        <v>49</v>
      </c>
      <c r="B128" s="3">
        <v>172479</v>
      </c>
      <c r="C128" s="3">
        <v>508375</v>
      </c>
      <c r="D128" s="3">
        <v>7720250</v>
      </c>
      <c r="E128">
        <v>6</v>
      </c>
      <c r="J128">
        <f t="shared" si="7"/>
        <v>6</v>
      </c>
      <c r="L128" s="3">
        <v>172480</v>
      </c>
      <c r="M128">
        <v>4</v>
      </c>
      <c r="N128">
        <v>7</v>
      </c>
      <c r="R128">
        <f t="shared" si="8"/>
        <v>5.5</v>
      </c>
    </row>
    <row r="129" spans="1:18" ht="15">
      <c r="A129" t="s">
        <v>49</v>
      </c>
      <c r="B129" s="3">
        <v>172499</v>
      </c>
      <c r="C129" s="3">
        <v>508275</v>
      </c>
      <c r="D129" s="3">
        <v>7720350</v>
      </c>
      <c r="E129">
        <v>6</v>
      </c>
      <c r="J129">
        <f t="shared" si="7"/>
        <v>6</v>
      </c>
      <c r="L129" s="3">
        <v>172500</v>
      </c>
      <c r="M129">
        <v>6</v>
      </c>
      <c r="R129">
        <f t="shared" si="8"/>
        <v>6</v>
      </c>
    </row>
    <row r="130" spans="1:18" ht="15">
      <c r="A130" t="s">
        <v>51</v>
      </c>
      <c r="B130" s="3">
        <v>172519</v>
      </c>
      <c r="C130" s="3">
        <v>508450</v>
      </c>
      <c r="D130" s="3">
        <v>7720400</v>
      </c>
      <c r="E130">
        <v>5</v>
      </c>
      <c r="J130">
        <f t="shared" si="7"/>
        <v>5</v>
      </c>
      <c r="L130" s="3">
        <v>172520</v>
      </c>
      <c r="M130">
        <v>8</v>
      </c>
      <c r="N130">
        <v>7</v>
      </c>
      <c r="R130">
        <f t="shared" si="8"/>
        <v>7.5</v>
      </c>
    </row>
    <row r="131" spans="1:18" ht="15">
      <c r="A131" t="s">
        <v>51</v>
      </c>
      <c r="B131" s="3">
        <v>172539</v>
      </c>
      <c r="C131" s="3">
        <v>507975</v>
      </c>
      <c r="D131" s="3">
        <v>7720400</v>
      </c>
      <c r="E131">
        <v>6</v>
      </c>
      <c r="J131">
        <f t="shared" si="7"/>
        <v>6</v>
      </c>
      <c r="L131" s="3">
        <v>172540</v>
      </c>
      <c r="M131">
        <v>5</v>
      </c>
      <c r="R131">
        <f t="shared" si="8"/>
        <v>5</v>
      </c>
    </row>
    <row r="132" spans="1:18" ht="15">
      <c r="A132" t="s">
        <v>51</v>
      </c>
      <c r="B132" s="3">
        <v>172559</v>
      </c>
      <c r="C132" s="3">
        <v>508550</v>
      </c>
      <c r="D132" s="3">
        <v>7720150</v>
      </c>
      <c r="E132">
        <v>4</v>
      </c>
      <c r="J132">
        <f t="shared" si="7"/>
        <v>4</v>
      </c>
      <c r="L132" s="3">
        <v>172560</v>
      </c>
      <c r="M132">
        <v>5</v>
      </c>
      <c r="R132">
        <f t="shared" si="8"/>
        <v>5</v>
      </c>
    </row>
    <row r="133" spans="1:18" s="6" customFormat="1" ht="15">
      <c r="A133" s="6" t="s">
        <v>51</v>
      </c>
      <c r="B133" s="5">
        <v>172579</v>
      </c>
      <c r="C133" s="5">
        <v>508600</v>
      </c>
      <c r="D133" s="5">
        <v>7720200</v>
      </c>
      <c r="E133" s="6">
        <v>42</v>
      </c>
      <c r="F133" s="6">
        <v>276</v>
      </c>
      <c r="G133" s="6">
        <v>37</v>
      </c>
      <c r="J133" s="6">
        <f t="shared" si="7"/>
        <v>118.33333333333333</v>
      </c>
      <c r="L133" s="5">
        <v>172580</v>
      </c>
      <c r="M133" s="6">
        <v>10</v>
      </c>
      <c r="R133" s="6">
        <f t="shared" si="8"/>
        <v>10</v>
      </c>
    </row>
    <row r="134" spans="1:18" ht="15">
      <c r="A134" t="s">
        <v>51</v>
      </c>
      <c r="B134" s="3">
        <v>172599</v>
      </c>
      <c r="C134" s="3">
        <v>508125</v>
      </c>
      <c r="D134" s="3">
        <v>7720200</v>
      </c>
      <c r="E134">
        <v>1</v>
      </c>
      <c r="J134">
        <f t="shared" si="7"/>
        <v>1</v>
      </c>
      <c r="L134" s="3">
        <v>172600</v>
      </c>
      <c r="M134">
        <v>2</v>
      </c>
      <c r="R134">
        <f t="shared" si="8"/>
        <v>2</v>
      </c>
    </row>
    <row r="135" spans="1:18" ht="15">
      <c r="A135" t="s">
        <v>51</v>
      </c>
      <c r="B135" s="3">
        <v>172619</v>
      </c>
      <c r="C135" s="3">
        <v>508500</v>
      </c>
      <c r="D135" s="3">
        <v>7720450</v>
      </c>
      <c r="E135">
        <v>5</v>
      </c>
      <c r="J135">
        <f t="shared" si="7"/>
        <v>5</v>
      </c>
      <c r="L135" s="3">
        <v>172620</v>
      </c>
      <c r="M135">
        <v>6</v>
      </c>
      <c r="R135">
        <f t="shared" si="8"/>
        <v>6</v>
      </c>
    </row>
    <row r="137" spans="1:18" ht="13.5" thickBot="1"/>
    <row r="138" spans="1:18" ht="20.25">
      <c r="A138" s="28" t="s">
        <v>55</v>
      </c>
      <c r="B138" s="13"/>
      <c r="C138" s="14"/>
      <c r="D138" s="14"/>
      <c r="E138" s="14" t="s">
        <v>4</v>
      </c>
      <c r="F138" s="14" t="s">
        <v>20</v>
      </c>
      <c r="G138" s="14" t="s">
        <v>19</v>
      </c>
      <c r="H138" s="14" t="s">
        <v>39</v>
      </c>
      <c r="I138" s="14" t="s">
        <v>40</v>
      </c>
      <c r="J138" s="14" t="s">
        <v>21</v>
      </c>
      <c r="K138" s="14"/>
      <c r="L138" s="14"/>
      <c r="M138" s="14" t="s">
        <v>4</v>
      </c>
      <c r="N138" s="14" t="s">
        <v>20</v>
      </c>
      <c r="O138" s="14" t="s">
        <v>19</v>
      </c>
      <c r="P138" s="14" t="s">
        <v>39</v>
      </c>
      <c r="Q138" s="14" t="s">
        <v>40</v>
      </c>
      <c r="R138" s="15" t="s">
        <v>21</v>
      </c>
    </row>
    <row r="139" spans="1:18">
      <c r="A139" s="16"/>
      <c r="B139" s="17"/>
      <c r="C139" s="17"/>
      <c r="D139" s="17"/>
      <c r="E139" s="17" t="s">
        <v>8</v>
      </c>
      <c r="F139" s="17" t="s">
        <v>8</v>
      </c>
      <c r="G139" s="17" t="s">
        <v>8</v>
      </c>
      <c r="H139" s="17" t="s">
        <v>8</v>
      </c>
      <c r="I139" s="17" t="s">
        <v>8</v>
      </c>
      <c r="J139" s="17" t="s">
        <v>8</v>
      </c>
      <c r="K139" s="17"/>
      <c r="L139" s="17"/>
      <c r="M139" s="17" t="s">
        <v>8</v>
      </c>
      <c r="N139" s="17" t="s">
        <v>8</v>
      </c>
      <c r="O139" s="17" t="s">
        <v>8</v>
      </c>
      <c r="P139" s="17" t="s">
        <v>8</v>
      </c>
      <c r="Q139" s="17" t="s">
        <v>8</v>
      </c>
      <c r="R139" s="18" t="s">
        <v>8</v>
      </c>
    </row>
    <row r="140" spans="1:18">
      <c r="A140" s="16" t="s">
        <v>32</v>
      </c>
      <c r="B140" s="17"/>
      <c r="C140" s="17"/>
      <c r="D140" s="17"/>
      <c r="E140" s="17">
        <v>1</v>
      </c>
      <c r="F140" s="17">
        <v>1</v>
      </c>
      <c r="G140" s="17">
        <v>1</v>
      </c>
      <c r="H140" s="17">
        <v>1</v>
      </c>
      <c r="I140" s="17">
        <v>1</v>
      </c>
      <c r="J140" s="17"/>
      <c r="K140" s="17"/>
      <c r="L140" s="17"/>
      <c r="M140" s="17">
        <v>1</v>
      </c>
      <c r="N140" s="17">
        <v>1</v>
      </c>
      <c r="O140" s="17">
        <v>1</v>
      </c>
      <c r="P140" s="17">
        <v>1</v>
      </c>
      <c r="Q140" s="17">
        <v>1</v>
      </c>
      <c r="R140" s="18"/>
    </row>
    <row r="141" spans="1:18">
      <c r="A141" s="16"/>
      <c r="B141" s="19" t="s">
        <v>33</v>
      </c>
      <c r="C141" s="19" t="s">
        <v>24</v>
      </c>
      <c r="D141" s="19" t="s">
        <v>25</v>
      </c>
      <c r="E141" s="17"/>
      <c r="F141" s="17"/>
      <c r="G141" s="17"/>
      <c r="H141" s="17"/>
      <c r="I141" s="17"/>
      <c r="J141" s="17"/>
      <c r="K141" s="17"/>
      <c r="L141" s="19" t="s">
        <v>23</v>
      </c>
      <c r="M141" s="17"/>
      <c r="N141" s="17"/>
      <c r="O141" s="17"/>
      <c r="P141" s="17"/>
      <c r="Q141" s="17"/>
      <c r="R141" s="18"/>
    </row>
    <row r="142" spans="1:18" ht="15">
      <c r="A142" s="16" t="s">
        <v>0</v>
      </c>
      <c r="B142" s="20">
        <v>170019</v>
      </c>
      <c r="C142" s="20">
        <v>510350</v>
      </c>
      <c r="D142" s="20">
        <v>7720700</v>
      </c>
      <c r="E142" s="17">
        <v>5</v>
      </c>
      <c r="F142" s="17"/>
      <c r="G142" s="17"/>
      <c r="H142" s="17"/>
      <c r="I142" s="17"/>
      <c r="J142" s="17">
        <f t="shared" ref="J142:J151" si="9">AVERAGE(E142:G142)</f>
        <v>5</v>
      </c>
      <c r="K142" s="17"/>
      <c r="L142" s="20">
        <v>170020</v>
      </c>
      <c r="M142" s="17">
        <v>6</v>
      </c>
      <c r="N142" s="17"/>
      <c r="O142" s="17"/>
      <c r="P142" s="17"/>
      <c r="Q142" s="17"/>
      <c r="R142" s="18">
        <f>AVERAGE(M142:Q142)</f>
        <v>6</v>
      </c>
    </row>
    <row r="143" spans="1:18" ht="15">
      <c r="A143" s="16" t="s">
        <v>0</v>
      </c>
      <c r="B143" s="20">
        <v>170040</v>
      </c>
      <c r="C143" s="20">
        <v>510375</v>
      </c>
      <c r="D143" s="20">
        <v>7720650</v>
      </c>
      <c r="E143" s="17">
        <v>6</v>
      </c>
      <c r="F143" s="17">
        <v>7</v>
      </c>
      <c r="G143" s="17"/>
      <c r="H143" s="17"/>
      <c r="I143" s="17"/>
      <c r="J143" s="17">
        <f t="shared" si="9"/>
        <v>6.5</v>
      </c>
      <c r="K143" s="17"/>
      <c r="L143" s="20">
        <v>170041</v>
      </c>
      <c r="M143" s="17">
        <v>6</v>
      </c>
      <c r="N143" s="17"/>
      <c r="O143" s="17"/>
      <c r="P143" s="17"/>
      <c r="Q143" s="17"/>
      <c r="R143" s="18">
        <f t="shared" ref="R143:R156" si="10">AVERAGE(M143:Q143)</f>
        <v>6</v>
      </c>
    </row>
    <row r="144" spans="1:18" ht="15">
      <c r="A144" s="16" t="s">
        <v>0</v>
      </c>
      <c r="B144" s="20">
        <v>170059</v>
      </c>
      <c r="C144" s="20">
        <v>509925</v>
      </c>
      <c r="D144" s="20">
        <v>7720650</v>
      </c>
      <c r="E144" s="17">
        <v>13</v>
      </c>
      <c r="F144" s="17"/>
      <c r="G144" s="17"/>
      <c r="H144" s="17"/>
      <c r="I144" s="17"/>
      <c r="J144" s="17">
        <f t="shared" si="9"/>
        <v>13</v>
      </c>
      <c r="K144" s="17"/>
      <c r="L144" s="20">
        <v>170060</v>
      </c>
      <c r="M144" s="17">
        <v>14</v>
      </c>
      <c r="N144" s="17">
        <v>11</v>
      </c>
      <c r="O144" s="17"/>
      <c r="P144" s="17"/>
      <c r="Q144" s="17"/>
      <c r="R144" s="18">
        <f t="shared" si="10"/>
        <v>12.5</v>
      </c>
    </row>
    <row r="145" spans="1:18" ht="15">
      <c r="A145" s="16" t="s">
        <v>0</v>
      </c>
      <c r="B145" s="20">
        <v>170079</v>
      </c>
      <c r="C145" s="20">
        <v>510175</v>
      </c>
      <c r="D145" s="20">
        <v>7720600</v>
      </c>
      <c r="E145" s="17">
        <v>11</v>
      </c>
      <c r="F145" s="17"/>
      <c r="G145" s="17"/>
      <c r="H145" s="17"/>
      <c r="I145" s="17"/>
      <c r="J145" s="17">
        <f t="shared" si="9"/>
        <v>11</v>
      </c>
      <c r="K145" s="17"/>
      <c r="L145" s="20">
        <v>170080</v>
      </c>
      <c r="M145" s="17">
        <v>12</v>
      </c>
      <c r="N145" s="17">
        <v>11</v>
      </c>
      <c r="O145" s="17"/>
      <c r="P145" s="17"/>
      <c r="Q145" s="17"/>
      <c r="R145" s="18">
        <f t="shared" si="10"/>
        <v>11.5</v>
      </c>
    </row>
    <row r="146" spans="1:18" ht="15">
      <c r="A146" s="16" t="s">
        <v>0</v>
      </c>
      <c r="B146" s="20">
        <v>170099</v>
      </c>
      <c r="C146" s="20">
        <v>510650</v>
      </c>
      <c r="D146" s="20">
        <v>7720600</v>
      </c>
      <c r="E146" s="17">
        <v>1</v>
      </c>
      <c r="F146" s="17"/>
      <c r="G146" s="17"/>
      <c r="H146" s="17"/>
      <c r="I146" s="17"/>
      <c r="J146" s="17">
        <f t="shared" si="9"/>
        <v>1</v>
      </c>
      <c r="K146" s="17"/>
      <c r="L146" s="20">
        <v>170100</v>
      </c>
      <c r="M146" s="17">
        <v>2</v>
      </c>
      <c r="N146" s="17"/>
      <c r="O146" s="17"/>
      <c r="P146" s="17"/>
      <c r="Q146" s="17"/>
      <c r="R146" s="18">
        <f t="shared" si="10"/>
        <v>2</v>
      </c>
    </row>
    <row r="147" spans="1:18" ht="15">
      <c r="A147" s="16" t="s">
        <v>0</v>
      </c>
      <c r="B147" s="20">
        <v>170119</v>
      </c>
      <c r="C147" s="20">
        <v>509925</v>
      </c>
      <c r="D147" s="20">
        <v>7720500</v>
      </c>
      <c r="E147" s="17">
        <v>19</v>
      </c>
      <c r="F147" s="17"/>
      <c r="G147" s="17"/>
      <c r="H147" s="17"/>
      <c r="I147" s="17"/>
      <c r="J147" s="17">
        <f t="shared" si="9"/>
        <v>19</v>
      </c>
      <c r="K147" s="17"/>
      <c r="L147" s="20">
        <v>170120</v>
      </c>
      <c r="M147" s="17">
        <v>27</v>
      </c>
      <c r="N147" s="17">
        <v>18</v>
      </c>
      <c r="O147" s="17"/>
      <c r="P147" s="17"/>
      <c r="Q147" s="17"/>
      <c r="R147" s="18">
        <f t="shared" si="10"/>
        <v>22.5</v>
      </c>
    </row>
    <row r="148" spans="1:18" ht="15">
      <c r="A148" s="16" t="s">
        <v>0</v>
      </c>
      <c r="B148" s="20">
        <v>170139</v>
      </c>
      <c r="C148" s="20">
        <v>508975</v>
      </c>
      <c r="D148" s="20">
        <v>7720000</v>
      </c>
      <c r="E148" s="17">
        <v>1</v>
      </c>
      <c r="F148" s="17"/>
      <c r="G148" s="17"/>
      <c r="H148" s="17"/>
      <c r="I148" s="17"/>
      <c r="J148" s="17">
        <f t="shared" si="9"/>
        <v>1</v>
      </c>
      <c r="K148" s="17"/>
      <c r="L148" s="20">
        <v>170140</v>
      </c>
      <c r="M148" s="17">
        <v>2</v>
      </c>
      <c r="N148" s="17"/>
      <c r="O148" s="17"/>
      <c r="P148" s="17"/>
      <c r="Q148" s="17"/>
      <c r="R148" s="18">
        <f t="shared" si="10"/>
        <v>2</v>
      </c>
    </row>
    <row r="149" spans="1:18" ht="15">
      <c r="A149" s="16" t="s">
        <v>0</v>
      </c>
      <c r="B149" s="20">
        <v>170159</v>
      </c>
      <c r="C149" s="20">
        <v>509675</v>
      </c>
      <c r="D149" s="20">
        <v>7720000</v>
      </c>
      <c r="E149" s="17">
        <v>8</v>
      </c>
      <c r="F149" s="17"/>
      <c r="G149" s="17"/>
      <c r="H149" s="17"/>
      <c r="I149" s="17"/>
      <c r="J149" s="17">
        <f t="shared" si="9"/>
        <v>8</v>
      </c>
      <c r="K149" s="17"/>
      <c r="L149" s="20">
        <v>170160</v>
      </c>
      <c r="M149" s="17">
        <v>9</v>
      </c>
      <c r="N149" s="17">
        <v>13</v>
      </c>
      <c r="O149" s="17"/>
      <c r="P149" s="17"/>
      <c r="Q149" s="17"/>
      <c r="R149" s="18">
        <f t="shared" si="10"/>
        <v>11</v>
      </c>
    </row>
    <row r="150" spans="1:18" ht="15">
      <c r="A150" s="16" t="s">
        <v>0</v>
      </c>
      <c r="B150" s="20">
        <v>170179</v>
      </c>
      <c r="C150" s="20">
        <v>509975</v>
      </c>
      <c r="D150" s="20">
        <v>7719750</v>
      </c>
      <c r="E150" s="17">
        <v>7</v>
      </c>
      <c r="F150" s="17">
        <v>6</v>
      </c>
      <c r="G150" s="17"/>
      <c r="H150" s="17"/>
      <c r="I150" s="17"/>
      <c r="J150" s="17">
        <f t="shared" si="9"/>
        <v>6.5</v>
      </c>
      <c r="K150" s="17"/>
      <c r="L150" s="20">
        <v>170180</v>
      </c>
      <c r="M150" s="17">
        <v>6</v>
      </c>
      <c r="N150" s="17"/>
      <c r="O150" s="17"/>
      <c r="P150" s="17"/>
      <c r="Q150" s="17"/>
      <c r="R150" s="18">
        <f t="shared" si="10"/>
        <v>6</v>
      </c>
    </row>
    <row r="151" spans="1:18" ht="15">
      <c r="A151" s="16" t="s">
        <v>0</v>
      </c>
      <c r="B151" s="20">
        <v>170199</v>
      </c>
      <c r="C151" s="20">
        <v>508675</v>
      </c>
      <c r="D151" s="20">
        <v>7719750</v>
      </c>
      <c r="E151" s="17">
        <v>1</v>
      </c>
      <c r="F151" s="17"/>
      <c r="G151" s="17"/>
      <c r="H151" s="17"/>
      <c r="I151" s="17"/>
      <c r="J151" s="17">
        <f t="shared" si="9"/>
        <v>1</v>
      </c>
      <c r="K151" s="17"/>
      <c r="L151" s="20">
        <v>170200</v>
      </c>
      <c r="M151" s="17">
        <v>3</v>
      </c>
      <c r="N151" s="17"/>
      <c r="O151" s="17"/>
      <c r="P151" s="17"/>
      <c r="Q151" s="17"/>
      <c r="R151" s="18">
        <f t="shared" si="10"/>
        <v>3</v>
      </c>
    </row>
    <row r="152" spans="1:18" ht="15">
      <c r="A152" s="16" t="s">
        <v>0</v>
      </c>
      <c r="B152" s="20">
        <v>170219</v>
      </c>
      <c r="C152" s="20">
        <v>507725</v>
      </c>
      <c r="D152" s="20">
        <v>7719750</v>
      </c>
      <c r="E152" s="17">
        <v>7</v>
      </c>
      <c r="F152" s="17"/>
      <c r="G152" s="17"/>
      <c r="H152" s="17"/>
      <c r="I152" s="17"/>
      <c r="J152" s="17">
        <f>AVERAGE(E152:I152)</f>
        <v>7</v>
      </c>
      <c r="K152" s="17"/>
      <c r="L152" s="20">
        <v>170220</v>
      </c>
      <c r="M152" s="17">
        <v>6</v>
      </c>
      <c r="N152" s="17"/>
      <c r="O152" s="17"/>
      <c r="P152" s="17"/>
      <c r="Q152" s="17"/>
      <c r="R152" s="18">
        <f t="shared" si="10"/>
        <v>6</v>
      </c>
    </row>
    <row r="153" spans="1:18" ht="15">
      <c r="A153" s="16" t="s">
        <v>0</v>
      </c>
      <c r="B153" s="20">
        <v>170239</v>
      </c>
      <c r="C153" s="20">
        <v>509875</v>
      </c>
      <c r="D153" s="20">
        <v>7719500</v>
      </c>
      <c r="E153" s="17">
        <v>11</v>
      </c>
      <c r="F153" s="17"/>
      <c r="G153" s="17"/>
      <c r="H153" s="17"/>
      <c r="I153" s="17"/>
      <c r="J153" s="17">
        <f>AVERAGE(E153:I153)</f>
        <v>11</v>
      </c>
      <c r="K153" s="17"/>
      <c r="L153" s="20">
        <v>170240</v>
      </c>
      <c r="M153" s="17">
        <v>12</v>
      </c>
      <c r="N153" s="17"/>
      <c r="O153" s="17"/>
      <c r="P153" s="17"/>
      <c r="Q153" s="17"/>
      <c r="R153" s="18">
        <f t="shared" si="10"/>
        <v>12</v>
      </c>
    </row>
    <row r="154" spans="1:18" ht="15">
      <c r="A154" s="16" t="s">
        <v>0</v>
      </c>
      <c r="B154" s="20">
        <v>170259</v>
      </c>
      <c r="C154" s="20">
        <v>508675</v>
      </c>
      <c r="D154" s="20">
        <v>7719500</v>
      </c>
      <c r="E154" s="17">
        <v>2</v>
      </c>
      <c r="F154" s="17"/>
      <c r="G154" s="17"/>
      <c r="H154" s="17"/>
      <c r="I154" s="17"/>
      <c r="J154" s="17">
        <f>AVERAGE(E154:I154)</f>
        <v>2</v>
      </c>
      <c r="K154" s="17"/>
      <c r="L154" s="20">
        <v>170260</v>
      </c>
      <c r="M154" s="17">
        <v>3</v>
      </c>
      <c r="N154" s="17"/>
      <c r="O154" s="17"/>
      <c r="P154" s="17"/>
      <c r="Q154" s="17"/>
      <c r="R154" s="18">
        <f t="shared" si="10"/>
        <v>3</v>
      </c>
    </row>
    <row r="155" spans="1:18" ht="15">
      <c r="A155" s="16" t="s">
        <v>0</v>
      </c>
      <c r="B155" s="20">
        <v>170291</v>
      </c>
      <c r="C155" s="20">
        <v>507125</v>
      </c>
      <c r="D155" s="20">
        <v>7719500</v>
      </c>
      <c r="E155" s="17">
        <v>3</v>
      </c>
      <c r="F155" s="17"/>
      <c r="G155" s="17"/>
      <c r="H155" s="17"/>
      <c r="I155" s="17"/>
      <c r="J155" s="17">
        <f>AVERAGE(E155:I155)</f>
        <v>3</v>
      </c>
      <c r="K155" s="17"/>
      <c r="L155" s="20">
        <v>170292</v>
      </c>
      <c r="M155" s="17">
        <v>3</v>
      </c>
      <c r="N155" s="17"/>
      <c r="O155" s="17"/>
      <c r="P155" s="17"/>
      <c r="Q155" s="17"/>
      <c r="R155" s="18">
        <f t="shared" si="10"/>
        <v>3</v>
      </c>
    </row>
    <row r="156" spans="1:18" ht="15">
      <c r="A156" s="16" t="s">
        <v>0</v>
      </c>
      <c r="B156" s="20">
        <v>170299</v>
      </c>
      <c r="C156" s="20">
        <v>508925</v>
      </c>
      <c r="D156" s="20">
        <v>7719250</v>
      </c>
      <c r="E156" s="17">
        <v>7</v>
      </c>
      <c r="F156" s="17"/>
      <c r="G156" s="17"/>
      <c r="H156" s="17"/>
      <c r="I156" s="17"/>
      <c r="J156" s="17">
        <f>AVERAGE(E156:I156)</f>
        <v>7</v>
      </c>
      <c r="K156" s="17"/>
      <c r="L156" s="20">
        <v>170300</v>
      </c>
      <c r="M156" s="17">
        <v>8</v>
      </c>
      <c r="N156" s="17"/>
      <c r="O156" s="17"/>
      <c r="P156" s="17"/>
      <c r="Q156" s="17"/>
      <c r="R156" s="18">
        <f t="shared" si="10"/>
        <v>8</v>
      </c>
    </row>
    <row r="157" spans="1:18" ht="15">
      <c r="A157" s="16" t="s">
        <v>13</v>
      </c>
      <c r="B157" s="20">
        <v>170319</v>
      </c>
      <c r="C157" s="20">
        <v>509525</v>
      </c>
      <c r="D157" s="20">
        <v>7720250</v>
      </c>
      <c r="E157" s="17" t="s">
        <v>12</v>
      </c>
      <c r="F157" s="17"/>
      <c r="G157" s="17"/>
      <c r="H157" s="17"/>
      <c r="I157" s="17"/>
      <c r="J157" s="17">
        <v>0.5</v>
      </c>
      <c r="K157" s="17"/>
      <c r="L157" s="20">
        <v>170320</v>
      </c>
      <c r="M157" s="17" t="s">
        <v>12</v>
      </c>
      <c r="N157" s="17"/>
      <c r="O157" s="17"/>
      <c r="P157" s="17"/>
      <c r="Q157" s="17"/>
      <c r="R157" s="18">
        <v>0.5</v>
      </c>
    </row>
    <row r="158" spans="1:18" ht="15">
      <c r="A158" s="16" t="s">
        <v>13</v>
      </c>
      <c r="B158" s="20">
        <v>170339</v>
      </c>
      <c r="C158" s="20">
        <v>510225</v>
      </c>
      <c r="D158" s="20">
        <v>7720250</v>
      </c>
      <c r="E158" s="17">
        <v>19</v>
      </c>
      <c r="F158" s="17"/>
      <c r="G158" s="17"/>
      <c r="H158" s="17"/>
      <c r="I158" s="17"/>
      <c r="J158" s="17">
        <f t="shared" ref="J158:J191" si="11">AVERAGE(E158:I158)</f>
        <v>19</v>
      </c>
      <c r="K158" s="17"/>
      <c r="L158" s="20">
        <v>170340</v>
      </c>
      <c r="M158" s="17">
        <v>21</v>
      </c>
      <c r="N158" s="17">
        <v>24</v>
      </c>
      <c r="O158" s="17"/>
      <c r="P158" s="17"/>
      <c r="Q158" s="17"/>
      <c r="R158" s="18">
        <f t="shared" ref="R158:R191" si="12">AVERAGE(M158:Q158)</f>
        <v>22.5</v>
      </c>
    </row>
    <row r="159" spans="1:18" ht="15">
      <c r="A159" s="16" t="s">
        <v>13</v>
      </c>
      <c r="B159" s="20">
        <v>170359</v>
      </c>
      <c r="C159" s="20">
        <v>510325</v>
      </c>
      <c r="D159" s="20">
        <v>7720400</v>
      </c>
      <c r="E159" s="17">
        <v>4</v>
      </c>
      <c r="F159" s="17"/>
      <c r="G159" s="17"/>
      <c r="H159" s="17"/>
      <c r="I159" s="17"/>
      <c r="J159" s="17">
        <f t="shared" si="11"/>
        <v>4</v>
      </c>
      <c r="K159" s="17"/>
      <c r="L159" s="20">
        <v>170360</v>
      </c>
      <c r="M159" s="17">
        <v>4</v>
      </c>
      <c r="N159" s="17"/>
      <c r="O159" s="17"/>
      <c r="P159" s="17"/>
      <c r="Q159" s="17"/>
      <c r="R159" s="18">
        <f t="shared" si="12"/>
        <v>4</v>
      </c>
    </row>
    <row r="160" spans="1:18" ht="15">
      <c r="A160" s="16" t="s">
        <v>13</v>
      </c>
      <c r="B160" s="20">
        <v>170379</v>
      </c>
      <c r="C160" s="20">
        <v>509850</v>
      </c>
      <c r="D160" s="20">
        <v>7720400</v>
      </c>
      <c r="E160" s="17">
        <v>7</v>
      </c>
      <c r="F160" s="17"/>
      <c r="G160" s="17"/>
      <c r="H160" s="17"/>
      <c r="I160" s="17"/>
      <c r="J160" s="17">
        <f t="shared" si="11"/>
        <v>7</v>
      </c>
      <c r="K160" s="17"/>
      <c r="L160" s="20">
        <v>170380</v>
      </c>
      <c r="M160" s="17">
        <v>6</v>
      </c>
      <c r="N160" s="17"/>
      <c r="O160" s="17"/>
      <c r="P160" s="17"/>
      <c r="Q160" s="17"/>
      <c r="R160" s="18">
        <f t="shared" si="12"/>
        <v>6</v>
      </c>
    </row>
    <row r="161" spans="1:18" ht="15">
      <c r="A161" s="16" t="s">
        <v>13</v>
      </c>
      <c r="B161" s="20">
        <v>170399</v>
      </c>
      <c r="C161" s="20">
        <v>509475</v>
      </c>
      <c r="D161" s="20">
        <v>7720350</v>
      </c>
      <c r="E161" s="17">
        <v>2</v>
      </c>
      <c r="F161" s="17"/>
      <c r="G161" s="17"/>
      <c r="H161" s="17"/>
      <c r="I161" s="17"/>
      <c r="J161" s="17">
        <f t="shared" si="11"/>
        <v>2</v>
      </c>
      <c r="K161" s="17"/>
      <c r="L161" s="20">
        <v>170400</v>
      </c>
      <c r="M161" s="17">
        <v>3</v>
      </c>
      <c r="N161" s="17"/>
      <c r="O161" s="17"/>
      <c r="P161" s="17"/>
      <c r="Q161" s="17"/>
      <c r="R161" s="18">
        <f t="shared" si="12"/>
        <v>3</v>
      </c>
    </row>
    <row r="162" spans="1:18" ht="15">
      <c r="A162" s="16" t="s">
        <v>13</v>
      </c>
      <c r="B162" s="20">
        <v>170419</v>
      </c>
      <c r="C162" s="20">
        <v>509950</v>
      </c>
      <c r="D162" s="20">
        <v>7720350</v>
      </c>
      <c r="E162" s="17">
        <v>11</v>
      </c>
      <c r="F162" s="17"/>
      <c r="G162" s="17"/>
      <c r="H162" s="17"/>
      <c r="I162" s="17"/>
      <c r="J162" s="17">
        <f t="shared" si="11"/>
        <v>11</v>
      </c>
      <c r="K162" s="17"/>
      <c r="L162" s="20">
        <v>170420</v>
      </c>
      <c r="M162" s="17">
        <v>9</v>
      </c>
      <c r="N162" s="17">
        <v>8</v>
      </c>
      <c r="O162" s="17"/>
      <c r="P162" s="17"/>
      <c r="Q162" s="17"/>
      <c r="R162" s="18">
        <f t="shared" si="12"/>
        <v>8.5</v>
      </c>
    </row>
    <row r="163" spans="1:18" ht="15">
      <c r="A163" s="16" t="s">
        <v>13</v>
      </c>
      <c r="B163" s="20">
        <v>170439</v>
      </c>
      <c r="C163" s="20">
        <v>510425</v>
      </c>
      <c r="D163" s="20">
        <v>7720350</v>
      </c>
      <c r="E163" s="17">
        <v>7</v>
      </c>
      <c r="F163" s="17"/>
      <c r="G163" s="17"/>
      <c r="H163" s="17"/>
      <c r="I163" s="17"/>
      <c r="J163" s="17">
        <f t="shared" si="11"/>
        <v>7</v>
      </c>
      <c r="K163" s="17"/>
      <c r="L163" s="20">
        <v>170440</v>
      </c>
      <c r="M163" s="17">
        <v>6</v>
      </c>
      <c r="N163" s="17"/>
      <c r="O163" s="17"/>
      <c r="P163" s="17"/>
      <c r="Q163" s="17"/>
      <c r="R163" s="18">
        <f t="shared" si="12"/>
        <v>6</v>
      </c>
    </row>
    <row r="164" spans="1:18" ht="15">
      <c r="A164" s="16" t="s">
        <v>13</v>
      </c>
      <c r="B164" s="20">
        <v>170459</v>
      </c>
      <c r="C164" s="20">
        <v>509850</v>
      </c>
      <c r="D164" s="20">
        <v>7720300</v>
      </c>
      <c r="E164" s="17">
        <v>25</v>
      </c>
      <c r="F164" s="17"/>
      <c r="G164" s="17"/>
      <c r="H164" s="17"/>
      <c r="I164" s="17"/>
      <c r="J164" s="17">
        <f t="shared" si="11"/>
        <v>25</v>
      </c>
      <c r="K164" s="17"/>
      <c r="L164" s="20">
        <v>170460</v>
      </c>
      <c r="M164" s="17">
        <v>33</v>
      </c>
      <c r="N164" s="17">
        <v>30</v>
      </c>
      <c r="O164" s="17"/>
      <c r="P164" s="17"/>
      <c r="Q164" s="17"/>
      <c r="R164" s="18">
        <f t="shared" si="12"/>
        <v>31.5</v>
      </c>
    </row>
    <row r="165" spans="1:18" ht="15">
      <c r="A165" s="16" t="s">
        <v>13</v>
      </c>
      <c r="B165" s="20">
        <v>170479</v>
      </c>
      <c r="C165" s="20">
        <v>510325</v>
      </c>
      <c r="D165" s="20">
        <v>7720300</v>
      </c>
      <c r="E165" s="17">
        <v>6</v>
      </c>
      <c r="F165" s="17"/>
      <c r="G165" s="17"/>
      <c r="H165" s="17"/>
      <c r="I165" s="17"/>
      <c r="J165" s="17">
        <f t="shared" si="11"/>
        <v>6</v>
      </c>
      <c r="K165" s="17"/>
      <c r="L165" s="20">
        <v>170480</v>
      </c>
      <c r="M165" s="17">
        <v>6</v>
      </c>
      <c r="N165" s="17"/>
      <c r="O165" s="17"/>
      <c r="P165" s="17"/>
      <c r="Q165" s="17"/>
      <c r="R165" s="18">
        <f t="shared" si="12"/>
        <v>6</v>
      </c>
    </row>
    <row r="166" spans="1:18" ht="15">
      <c r="A166" s="16" t="s">
        <v>13</v>
      </c>
      <c r="B166" s="20">
        <v>170499</v>
      </c>
      <c r="C166" s="20">
        <v>509325</v>
      </c>
      <c r="D166" s="20">
        <v>7720300</v>
      </c>
      <c r="E166" s="17">
        <v>3</v>
      </c>
      <c r="F166" s="17"/>
      <c r="G166" s="17"/>
      <c r="H166" s="17"/>
      <c r="I166" s="17"/>
      <c r="J166" s="17">
        <f t="shared" si="11"/>
        <v>3</v>
      </c>
      <c r="K166" s="17"/>
      <c r="L166" s="20">
        <v>170500</v>
      </c>
      <c r="M166" s="17">
        <v>6</v>
      </c>
      <c r="N166" s="17"/>
      <c r="O166" s="17"/>
      <c r="P166" s="17"/>
      <c r="Q166" s="17"/>
      <c r="R166" s="18">
        <f t="shared" si="12"/>
        <v>6</v>
      </c>
    </row>
    <row r="167" spans="1:18" ht="15">
      <c r="A167" s="16" t="s">
        <v>13</v>
      </c>
      <c r="B167" s="20">
        <v>170519</v>
      </c>
      <c r="C167" s="20">
        <v>509275</v>
      </c>
      <c r="D167" s="20">
        <v>7720200</v>
      </c>
      <c r="E167" s="17">
        <v>7</v>
      </c>
      <c r="F167" s="17"/>
      <c r="G167" s="17"/>
      <c r="H167" s="17"/>
      <c r="I167" s="17"/>
      <c r="J167" s="17">
        <f t="shared" si="11"/>
        <v>7</v>
      </c>
      <c r="K167" s="17"/>
      <c r="L167" s="20">
        <v>170520</v>
      </c>
      <c r="M167" s="17">
        <v>8</v>
      </c>
      <c r="N167" s="17"/>
      <c r="O167" s="17"/>
      <c r="P167" s="17"/>
      <c r="Q167" s="17"/>
      <c r="R167" s="18">
        <f t="shared" si="12"/>
        <v>8</v>
      </c>
    </row>
    <row r="168" spans="1:18" ht="15">
      <c r="A168" s="16" t="s">
        <v>13</v>
      </c>
      <c r="B168" s="20">
        <v>170539</v>
      </c>
      <c r="C168" s="20">
        <v>510050</v>
      </c>
      <c r="D168" s="20">
        <v>7720200</v>
      </c>
      <c r="E168" s="17">
        <v>22</v>
      </c>
      <c r="F168" s="17">
        <v>19</v>
      </c>
      <c r="G168" s="17"/>
      <c r="H168" s="17"/>
      <c r="I168" s="17"/>
      <c r="J168" s="17">
        <f t="shared" si="11"/>
        <v>20.5</v>
      </c>
      <c r="K168" s="17"/>
      <c r="L168" s="20">
        <v>170540</v>
      </c>
      <c r="M168" s="17">
        <v>19</v>
      </c>
      <c r="N168" s="17"/>
      <c r="O168" s="17"/>
      <c r="P168" s="17"/>
      <c r="Q168" s="17"/>
      <c r="R168" s="18">
        <f t="shared" si="12"/>
        <v>19</v>
      </c>
    </row>
    <row r="169" spans="1:18" ht="15">
      <c r="A169" s="16" t="s">
        <v>13</v>
      </c>
      <c r="B169" s="20">
        <v>170559</v>
      </c>
      <c r="C169" s="20">
        <v>509700</v>
      </c>
      <c r="D169" s="20">
        <v>7720150</v>
      </c>
      <c r="E169" s="17">
        <v>14</v>
      </c>
      <c r="F169" s="17"/>
      <c r="G169" s="17"/>
      <c r="H169" s="17"/>
      <c r="I169" s="17"/>
      <c r="J169" s="17">
        <f t="shared" si="11"/>
        <v>14</v>
      </c>
      <c r="K169" s="17"/>
      <c r="L169" s="20">
        <v>170560</v>
      </c>
      <c r="M169" s="17">
        <v>11</v>
      </c>
      <c r="N169" s="17">
        <v>11</v>
      </c>
      <c r="O169" s="17"/>
      <c r="P169" s="17"/>
      <c r="Q169" s="17"/>
      <c r="R169" s="18">
        <f t="shared" si="12"/>
        <v>11</v>
      </c>
    </row>
    <row r="170" spans="1:18" ht="15">
      <c r="A170" s="16" t="s">
        <v>13</v>
      </c>
      <c r="B170" s="20">
        <v>170579</v>
      </c>
      <c r="C170" s="20">
        <v>510175</v>
      </c>
      <c r="D170" s="20">
        <v>7720150</v>
      </c>
      <c r="E170" s="17">
        <v>22</v>
      </c>
      <c r="F170" s="17"/>
      <c r="G170" s="17"/>
      <c r="H170" s="17"/>
      <c r="I170" s="17"/>
      <c r="J170" s="17">
        <f t="shared" si="11"/>
        <v>22</v>
      </c>
      <c r="K170" s="17"/>
      <c r="L170" s="20">
        <v>170580</v>
      </c>
      <c r="M170" s="17">
        <v>22</v>
      </c>
      <c r="N170" s="17"/>
      <c r="O170" s="17"/>
      <c r="P170" s="17"/>
      <c r="Q170" s="17"/>
      <c r="R170" s="18">
        <f t="shared" si="12"/>
        <v>22</v>
      </c>
    </row>
    <row r="171" spans="1:18" ht="15">
      <c r="A171" s="16" t="s">
        <v>13</v>
      </c>
      <c r="B171" s="20">
        <v>170599</v>
      </c>
      <c r="C171" s="20">
        <v>509400</v>
      </c>
      <c r="D171" s="20">
        <v>7720150</v>
      </c>
      <c r="E171" s="17">
        <v>2</v>
      </c>
      <c r="F171" s="17"/>
      <c r="G171" s="17"/>
      <c r="H171" s="17"/>
      <c r="I171" s="17"/>
      <c r="J171" s="17">
        <f t="shared" si="11"/>
        <v>2</v>
      </c>
      <c r="K171" s="17"/>
      <c r="L171" s="20">
        <v>170600</v>
      </c>
      <c r="M171" s="17">
        <v>1</v>
      </c>
      <c r="N171" s="17"/>
      <c r="O171" s="17"/>
      <c r="P171" s="17"/>
      <c r="Q171" s="17"/>
      <c r="R171" s="18">
        <f t="shared" si="12"/>
        <v>1</v>
      </c>
    </row>
    <row r="172" spans="1:18" ht="15">
      <c r="A172" s="16" t="s">
        <v>17</v>
      </c>
      <c r="B172" s="20">
        <v>170639</v>
      </c>
      <c r="C172" s="20">
        <v>510250</v>
      </c>
      <c r="D172" s="20">
        <v>7720100</v>
      </c>
      <c r="E172" s="17">
        <v>4</v>
      </c>
      <c r="F172" s="17"/>
      <c r="G172" s="17"/>
      <c r="H172" s="17"/>
      <c r="I172" s="17"/>
      <c r="J172" s="17">
        <f t="shared" si="11"/>
        <v>4</v>
      </c>
      <c r="K172" s="17"/>
      <c r="L172" s="20">
        <v>170640</v>
      </c>
      <c r="M172" s="17">
        <v>5</v>
      </c>
      <c r="N172" s="17">
        <v>5</v>
      </c>
      <c r="O172" s="17"/>
      <c r="P172" s="17"/>
      <c r="Q172" s="17"/>
      <c r="R172" s="18">
        <f t="shared" si="12"/>
        <v>5</v>
      </c>
    </row>
    <row r="173" spans="1:18" ht="15">
      <c r="A173" s="16" t="s">
        <v>17</v>
      </c>
      <c r="B173" s="20">
        <v>170659</v>
      </c>
      <c r="C173" s="20">
        <v>509200</v>
      </c>
      <c r="D173" s="20">
        <v>7720100</v>
      </c>
      <c r="E173" s="17">
        <v>8</v>
      </c>
      <c r="F173" s="17"/>
      <c r="G173" s="17"/>
      <c r="H173" s="17"/>
      <c r="I173" s="17"/>
      <c r="J173" s="17">
        <f t="shared" si="11"/>
        <v>8</v>
      </c>
      <c r="K173" s="17"/>
      <c r="L173" s="20">
        <v>170660</v>
      </c>
      <c r="M173" s="17">
        <v>8</v>
      </c>
      <c r="N173" s="17"/>
      <c r="O173" s="17"/>
      <c r="P173" s="17"/>
      <c r="Q173" s="17"/>
      <c r="R173" s="18">
        <f t="shared" si="12"/>
        <v>8</v>
      </c>
    </row>
    <row r="174" spans="1:18" ht="15">
      <c r="A174" s="16" t="s">
        <v>17</v>
      </c>
      <c r="B174" s="20">
        <v>170679</v>
      </c>
      <c r="C174" s="20">
        <v>509925</v>
      </c>
      <c r="D174" s="20">
        <v>7720050</v>
      </c>
      <c r="E174" s="17">
        <v>12</v>
      </c>
      <c r="F174" s="17"/>
      <c r="G174" s="17"/>
      <c r="H174" s="17"/>
      <c r="I174" s="17"/>
      <c r="J174" s="17">
        <f t="shared" si="11"/>
        <v>12</v>
      </c>
      <c r="K174" s="17"/>
      <c r="L174" s="20">
        <v>170680</v>
      </c>
      <c r="M174" s="17">
        <v>13</v>
      </c>
      <c r="N174" s="17"/>
      <c r="O174" s="17"/>
      <c r="P174" s="17"/>
      <c r="Q174" s="17"/>
      <c r="R174" s="18">
        <f t="shared" si="12"/>
        <v>13</v>
      </c>
    </row>
    <row r="175" spans="1:18" ht="15">
      <c r="A175" s="16" t="s">
        <v>17</v>
      </c>
      <c r="B175" s="20">
        <v>170699</v>
      </c>
      <c r="C175" s="20">
        <v>509475</v>
      </c>
      <c r="D175" s="20">
        <v>7720050</v>
      </c>
      <c r="E175" s="17">
        <v>26</v>
      </c>
      <c r="F175" s="17"/>
      <c r="G175" s="17"/>
      <c r="H175" s="17"/>
      <c r="I175" s="17"/>
      <c r="J175" s="17">
        <f t="shared" si="11"/>
        <v>26</v>
      </c>
      <c r="K175" s="17"/>
      <c r="L175" s="20">
        <v>170700</v>
      </c>
      <c r="M175" s="17">
        <v>25</v>
      </c>
      <c r="N175" s="17">
        <v>25</v>
      </c>
      <c r="O175" s="17"/>
      <c r="P175" s="17"/>
      <c r="Q175" s="17"/>
      <c r="R175" s="18">
        <f t="shared" si="12"/>
        <v>25</v>
      </c>
    </row>
    <row r="176" spans="1:18" ht="15">
      <c r="A176" s="16" t="s">
        <v>17</v>
      </c>
      <c r="B176" s="20">
        <v>170719</v>
      </c>
      <c r="C176" s="20">
        <v>509625</v>
      </c>
      <c r="D176" s="20">
        <v>7719950</v>
      </c>
      <c r="E176" s="17">
        <v>6</v>
      </c>
      <c r="F176" s="17"/>
      <c r="G176" s="17"/>
      <c r="H176" s="17"/>
      <c r="I176" s="17"/>
      <c r="J176" s="17">
        <f t="shared" si="11"/>
        <v>6</v>
      </c>
      <c r="K176" s="17"/>
      <c r="L176" s="20">
        <v>170720</v>
      </c>
      <c r="M176" s="17">
        <v>4</v>
      </c>
      <c r="N176" s="17"/>
      <c r="O176" s="17"/>
      <c r="P176" s="17"/>
      <c r="Q176" s="17"/>
      <c r="R176" s="18">
        <f t="shared" si="12"/>
        <v>4</v>
      </c>
    </row>
    <row r="177" spans="1:18" ht="15">
      <c r="A177" s="16" t="s">
        <v>17</v>
      </c>
      <c r="B177" s="20">
        <v>170739</v>
      </c>
      <c r="C177" s="20">
        <v>510100</v>
      </c>
      <c r="D177" s="20">
        <v>7719950</v>
      </c>
      <c r="E177" s="17">
        <v>15</v>
      </c>
      <c r="F177" s="17"/>
      <c r="G177" s="17"/>
      <c r="H177" s="17"/>
      <c r="I177" s="17"/>
      <c r="J177" s="17">
        <f t="shared" si="11"/>
        <v>15</v>
      </c>
      <c r="K177" s="17"/>
      <c r="L177" s="20">
        <v>170740</v>
      </c>
      <c r="M177" s="17">
        <v>12</v>
      </c>
      <c r="N177" s="17"/>
      <c r="O177" s="17"/>
      <c r="P177" s="17"/>
      <c r="Q177" s="17"/>
      <c r="R177" s="18">
        <f t="shared" si="12"/>
        <v>12</v>
      </c>
    </row>
    <row r="178" spans="1:18" ht="15">
      <c r="A178" s="16" t="s">
        <v>17</v>
      </c>
      <c r="B178" s="20">
        <v>170759</v>
      </c>
      <c r="C178" s="20">
        <v>509925</v>
      </c>
      <c r="D178" s="20">
        <v>7719900</v>
      </c>
      <c r="E178" s="17">
        <v>13</v>
      </c>
      <c r="F178" s="17"/>
      <c r="G178" s="17"/>
      <c r="H178" s="17"/>
      <c r="I178" s="17"/>
      <c r="J178" s="17">
        <f t="shared" si="11"/>
        <v>13</v>
      </c>
      <c r="K178" s="17"/>
      <c r="L178" s="20">
        <v>170760</v>
      </c>
      <c r="M178" s="17">
        <v>11</v>
      </c>
      <c r="N178" s="17"/>
      <c r="O178" s="17"/>
      <c r="P178" s="17"/>
      <c r="Q178" s="17"/>
      <c r="R178" s="18">
        <f t="shared" si="12"/>
        <v>11</v>
      </c>
    </row>
    <row r="179" spans="1:18" ht="15">
      <c r="A179" s="16" t="s">
        <v>17</v>
      </c>
      <c r="B179" s="20">
        <v>170779</v>
      </c>
      <c r="C179" s="20">
        <v>509850</v>
      </c>
      <c r="D179" s="20">
        <v>7719850</v>
      </c>
      <c r="E179" s="17">
        <v>7</v>
      </c>
      <c r="F179" s="17">
        <v>8</v>
      </c>
      <c r="G179" s="17"/>
      <c r="H179" s="17"/>
      <c r="I179" s="17"/>
      <c r="J179" s="17">
        <f t="shared" si="11"/>
        <v>7.5</v>
      </c>
      <c r="K179" s="17"/>
      <c r="L179" s="20">
        <v>170780</v>
      </c>
      <c r="M179" s="17">
        <v>13</v>
      </c>
      <c r="N179" s="17"/>
      <c r="O179" s="17"/>
      <c r="P179" s="17"/>
      <c r="Q179" s="17"/>
      <c r="R179" s="18">
        <f t="shared" si="12"/>
        <v>13</v>
      </c>
    </row>
    <row r="180" spans="1:18" ht="15">
      <c r="A180" s="16" t="s">
        <v>17</v>
      </c>
      <c r="B180" s="20">
        <v>170799</v>
      </c>
      <c r="C180" s="20">
        <v>509825</v>
      </c>
      <c r="D180" s="20">
        <v>7719800</v>
      </c>
      <c r="E180" s="17">
        <v>13</v>
      </c>
      <c r="F180" s="17"/>
      <c r="G180" s="17"/>
      <c r="H180" s="17"/>
      <c r="I180" s="17"/>
      <c r="J180" s="17">
        <f t="shared" si="11"/>
        <v>13</v>
      </c>
      <c r="K180" s="17"/>
      <c r="L180" s="20">
        <v>170800</v>
      </c>
      <c r="M180" s="17">
        <v>14</v>
      </c>
      <c r="N180" s="17">
        <v>9</v>
      </c>
      <c r="O180" s="17"/>
      <c r="P180" s="17"/>
      <c r="Q180" s="17"/>
      <c r="R180" s="18">
        <f t="shared" si="12"/>
        <v>11.5</v>
      </c>
    </row>
    <row r="181" spans="1:18" ht="15">
      <c r="A181" s="16" t="s">
        <v>17</v>
      </c>
      <c r="B181" s="20">
        <v>170819</v>
      </c>
      <c r="C181" s="20">
        <v>509850</v>
      </c>
      <c r="D181" s="20">
        <v>7719700</v>
      </c>
      <c r="E181" s="17">
        <v>8</v>
      </c>
      <c r="F181" s="17"/>
      <c r="G181" s="17"/>
      <c r="H181" s="17"/>
      <c r="I181" s="17"/>
      <c r="J181" s="17">
        <f t="shared" si="11"/>
        <v>8</v>
      </c>
      <c r="K181" s="17"/>
      <c r="L181" s="20">
        <v>170820</v>
      </c>
      <c r="M181" s="17">
        <v>5</v>
      </c>
      <c r="N181" s="17">
        <v>9</v>
      </c>
      <c r="O181" s="17"/>
      <c r="P181" s="17"/>
      <c r="Q181" s="17"/>
      <c r="R181" s="18">
        <f t="shared" si="12"/>
        <v>7</v>
      </c>
    </row>
    <row r="182" spans="1:18" ht="15">
      <c r="A182" s="16" t="s">
        <v>17</v>
      </c>
      <c r="B182" s="20">
        <v>170839</v>
      </c>
      <c r="C182" s="20">
        <v>509925</v>
      </c>
      <c r="D182" s="20">
        <v>7719650</v>
      </c>
      <c r="E182" s="17">
        <v>4</v>
      </c>
      <c r="F182" s="17">
        <v>5</v>
      </c>
      <c r="G182" s="17"/>
      <c r="H182" s="17"/>
      <c r="I182" s="17"/>
      <c r="J182" s="17">
        <f t="shared" si="11"/>
        <v>4.5</v>
      </c>
      <c r="K182" s="17"/>
      <c r="L182" s="20">
        <v>170840</v>
      </c>
      <c r="M182" s="17">
        <v>6</v>
      </c>
      <c r="N182" s="17"/>
      <c r="O182" s="17"/>
      <c r="P182" s="17"/>
      <c r="Q182" s="17"/>
      <c r="R182" s="18">
        <f t="shared" si="12"/>
        <v>6</v>
      </c>
    </row>
    <row r="183" spans="1:18" ht="15">
      <c r="A183" s="16" t="s">
        <v>30</v>
      </c>
      <c r="B183" s="20">
        <v>170879</v>
      </c>
      <c r="C183" s="20">
        <v>510425</v>
      </c>
      <c r="D183" s="20">
        <v>7720550</v>
      </c>
      <c r="E183" s="17">
        <v>14</v>
      </c>
      <c r="F183" s="17">
        <v>16</v>
      </c>
      <c r="G183" s="17"/>
      <c r="H183" s="17"/>
      <c r="I183" s="17"/>
      <c r="J183" s="17">
        <f t="shared" si="11"/>
        <v>15</v>
      </c>
      <c r="K183" s="17"/>
      <c r="L183" s="20">
        <v>170880</v>
      </c>
      <c r="M183" s="17">
        <v>12</v>
      </c>
      <c r="N183" s="17"/>
      <c r="O183" s="17"/>
      <c r="P183" s="17"/>
      <c r="Q183" s="17"/>
      <c r="R183" s="18">
        <f t="shared" si="12"/>
        <v>12</v>
      </c>
    </row>
    <row r="184" spans="1:18" ht="15">
      <c r="A184" s="16" t="s">
        <v>30</v>
      </c>
      <c r="B184" s="20">
        <v>170900</v>
      </c>
      <c r="C184" s="20">
        <v>510550</v>
      </c>
      <c r="D184" s="20">
        <v>7720450</v>
      </c>
      <c r="E184" s="17">
        <v>7</v>
      </c>
      <c r="F184" s="17"/>
      <c r="G184" s="17"/>
      <c r="H184" s="17"/>
      <c r="I184" s="17"/>
      <c r="J184" s="17">
        <f t="shared" si="11"/>
        <v>7</v>
      </c>
      <c r="K184" s="17"/>
      <c r="L184" s="20">
        <v>170901</v>
      </c>
      <c r="M184" s="17">
        <v>6</v>
      </c>
      <c r="N184" s="17"/>
      <c r="O184" s="17"/>
      <c r="P184" s="17"/>
      <c r="Q184" s="17"/>
      <c r="R184" s="18">
        <f t="shared" si="12"/>
        <v>6</v>
      </c>
    </row>
    <row r="185" spans="1:18" ht="15">
      <c r="A185" s="16" t="s">
        <v>30</v>
      </c>
      <c r="B185" s="20">
        <v>170919</v>
      </c>
      <c r="C185" s="20">
        <v>510100</v>
      </c>
      <c r="D185" s="20">
        <v>7720450</v>
      </c>
      <c r="E185" s="17">
        <v>5</v>
      </c>
      <c r="F185" s="17"/>
      <c r="G185" s="17"/>
      <c r="H185" s="17"/>
      <c r="I185" s="17"/>
      <c r="J185" s="17">
        <f t="shared" si="11"/>
        <v>5</v>
      </c>
      <c r="K185" s="17"/>
      <c r="L185" s="20">
        <v>170920</v>
      </c>
      <c r="M185" s="17">
        <v>9</v>
      </c>
      <c r="N185" s="17"/>
      <c r="O185" s="17"/>
      <c r="P185" s="17"/>
      <c r="Q185" s="17"/>
      <c r="R185" s="18">
        <f t="shared" si="12"/>
        <v>9</v>
      </c>
    </row>
    <row r="186" spans="1:18" ht="15">
      <c r="A186" s="16" t="s">
        <v>30</v>
      </c>
      <c r="B186" s="20">
        <v>170939</v>
      </c>
      <c r="C186" s="20">
        <v>509850</v>
      </c>
      <c r="D186" s="20">
        <v>7719600</v>
      </c>
      <c r="E186" s="17">
        <v>3</v>
      </c>
      <c r="F186" s="17"/>
      <c r="G186" s="17"/>
      <c r="H186" s="17"/>
      <c r="I186" s="17"/>
      <c r="J186" s="17">
        <f t="shared" si="11"/>
        <v>3</v>
      </c>
      <c r="K186" s="17"/>
      <c r="L186" s="20">
        <v>170940</v>
      </c>
      <c r="M186" s="17">
        <v>2</v>
      </c>
      <c r="N186" s="17"/>
      <c r="O186" s="17"/>
      <c r="P186" s="17"/>
      <c r="Q186" s="17"/>
      <c r="R186" s="18">
        <f t="shared" si="12"/>
        <v>2</v>
      </c>
    </row>
    <row r="187" spans="1:18" ht="15">
      <c r="A187" s="16" t="s">
        <v>30</v>
      </c>
      <c r="B187" s="20">
        <v>170959</v>
      </c>
      <c r="C187" s="20">
        <v>509725</v>
      </c>
      <c r="D187" s="20">
        <v>7719450</v>
      </c>
      <c r="E187" s="17">
        <v>4</v>
      </c>
      <c r="F187" s="17"/>
      <c r="G187" s="17"/>
      <c r="H187" s="17"/>
      <c r="I187" s="17"/>
      <c r="J187" s="17">
        <f t="shared" si="11"/>
        <v>4</v>
      </c>
      <c r="K187" s="17"/>
      <c r="L187" s="20">
        <v>170960</v>
      </c>
      <c r="M187" s="17">
        <v>4</v>
      </c>
      <c r="N187" s="17"/>
      <c r="O187" s="17"/>
      <c r="P187" s="17"/>
      <c r="Q187" s="17"/>
      <c r="R187" s="18">
        <f t="shared" si="12"/>
        <v>4</v>
      </c>
    </row>
    <row r="188" spans="1:18" ht="15">
      <c r="A188" s="16" t="s">
        <v>30</v>
      </c>
      <c r="B188" s="20">
        <v>170979</v>
      </c>
      <c r="C188" s="20">
        <v>508200</v>
      </c>
      <c r="D188" s="20">
        <v>7719950</v>
      </c>
      <c r="E188" s="17">
        <v>5</v>
      </c>
      <c r="F188" s="17"/>
      <c r="G188" s="17"/>
      <c r="H188" s="17"/>
      <c r="I188" s="17"/>
      <c r="J188" s="17">
        <f t="shared" si="11"/>
        <v>5</v>
      </c>
      <c r="K188" s="17"/>
      <c r="L188" s="20">
        <v>170980</v>
      </c>
      <c r="M188" s="17">
        <v>5</v>
      </c>
      <c r="N188" s="17"/>
      <c r="O188" s="17"/>
      <c r="P188" s="17"/>
      <c r="Q188" s="17"/>
      <c r="R188" s="18">
        <f t="shared" si="12"/>
        <v>5</v>
      </c>
    </row>
    <row r="189" spans="1:18" ht="15">
      <c r="A189" s="16" t="s">
        <v>30</v>
      </c>
      <c r="B189" s="20">
        <v>170999</v>
      </c>
      <c r="C189" s="20">
        <v>508675</v>
      </c>
      <c r="D189" s="20">
        <v>7719950</v>
      </c>
      <c r="E189" s="17">
        <v>3</v>
      </c>
      <c r="F189" s="17"/>
      <c r="G189" s="17"/>
      <c r="H189" s="17"/>
      <c r="I189" s="17"/>
      <c r="J189" s="17">
        <f t="shared" si="11"/>
        <v>3</v>
      </c>
      <c r="K189" s="17"/>
      <c r="L189" s="20">
        <v>171000</v>
      </c>
      <c r="M189" s="17">
        <v>3</v>
      </c>
      <c r="N189" s="17"/>
      <c r="O189" s="17"/>
      <c r="P189" s="17"/>
      <c r="Q189" s="17"/>
      <c r="R189" s="18">
        <f t="shared" si="12"/>
        <v>3</v>
      </c>
    </row>
    <row r="190" spans="1:18" ht="15">
      <c r="A190" s="16" t="s">
        <v>30</v>
      </c>
      <c r="B190" s="20">
        <v>171019</v>
      </c>
      <c r="C190" s="20">
        <v>509150</v>
      </c>
      <c r="D190" s="20">
        <v>7719950</v>
      </c>
      <c r="E190" s="17">
        <v>5</v>
      </c>
      <c r="F190" s="17"/>
      <c r="G190" s="17"/>
      <c r="H190" s="17"/>
      <c r="I190" s="17"/>
      <c r="J190" s="17">
        <f t="shared" si="11"/>
        <v>5</v>
      </c>
      <c r="K190" s="17"/>
      <c r="L190" s="20">
        <v>171020</v>
      </c>
      <c r="M190" s="17">
        <v>5</v>
      </c>
      <c r="N190" s="17"/>
      <c r="O190" s="17"/>
      <c r="P190" s="17"/>
      <c r="Q190" s="17"/>
      <c r="R190" s="18">
        <f t="shared" si="12"/>
        <v>5</v>
      </c>
    </row>
    <row r="191" spans="1:18" ht="15">
      <c r="A191" s="16" t="s">
        <v>30</v>
      </c>
      <c r="B191" s="20">
        <v>171039</v>
      </c>
      <c r="C191" s="20">
        <v>509550</v>
      </c>
      <c r="D191" s="20">
        <v>7719900</v>
      </c>
      <c r="E191" s="17">
        <v>3</v>
      </c>
      <c r="F191" s="17"/>
      <c r="G191" s="17"/>
      <c r="H191" s="17"/>
      <c r="I191" s="17"/>
      <c r="J191" s="17">
        <f t="shared" si="11"/>
        <v>3</v>
      </c>
      <c r="K191" s="17"/>
      <c r="L191" s="20">
        <v>171040</v>
      </c>
      <c r="M191" s="17">
        <v>3</v>
      </c>
      <c r="N191" s="17"/>
      <c r="O191" s="17"/>
      <c r="P191" s="17"/>
      <c r="Q191" s="17"/>
      <c r="R191" s="18">
        <f t="shared" si="12"/>
        <v>3</v>
      </c>
    </row>
    <row r="192" spans="1:18" ht="15">
      <c r="A192" s="16" t="s">
        <v>30</v>
      </c>
      <c r="B192" s="20">
        <v>171059</v>
      </c>
      <c r="C192" s="20">
        <v>509075</v>
      </c>
      <c r="D192" s="20">
        <v>7719900</v>
      </c>
      <c r="E192" s="17" t="s">
        <v>12</v>
      </c>
      <c r="F192" s="17"/>
      <c r="G192" s="17"/>
      <c r="H192" s="17"/>
      <c r="I192" s="17"/>
      <c r="J192" s="17">
        <v>0.5</v>
      </c>
      <c r="K192" s="17"/>
      <c r="L192" s="20">
        <v>171060</v>
      </c>
      <c r="M192" s="17" t="s">
        <v>12</v>
      </c>
      <c r="N192" s="17"/>
      <c r="O192" s="17"/>
      <c r="P192" s="17"/>
      <c r="Q192" s="17"/>
      <c r="R192" s="18">
        <v>0.5</v>
      </c>
    </row>
    <row r="193" spans="1:18" ht="15">
      <c r="A193" s="16" t="s">
        <v>30</v>
      </c>
      <c r="B193" s="20">
        <v>171079</v>
      </c>
      <c r="C193" s="20">
        <v>508600</v>
      </c>
      <c r="D193" s="20">
        <v>7719900</v>
      </c>
      <c r="E193" s="17">
        <v>2</v>
      </c>
      <c r="F193" s="17"/>
      <c r="G193" s="17"/>
      <c r="H193" s="17"/>
      <c r="I193" s="17"/>
      <c r="J193" s="17">
        <f t="shared" ref="J193:J203" si="13">AVERAGE(E193:I193)</f>
        <v>2</v>
      </c>
      <c r="K193" s="17"/>
      <c r="L193" s="20">
        <v>171080</v>
      </c>
      <c r="M193" s="17">
        <v>3</v>
      </c>
      <c r="N193" s="17"/>
      <c r="O193" s="17"/>
      <c r="P193" s="17"/>
      <c r="Q193" s="17"/>
      <c r="R193" s="18">
        <f t="shared" ref="R193:R212" si="14">AVERAGE(M193:Q193)</f>
        <v>3</v>
      </c>
    </row>
    <row r="194" spans="1:18" ht="15">
      <c r="A194" s="16" t="s">
        <v>30</v>
      </c>
      <c r="B194" s="20">
        <v>171099</v>
      </c>
      <c r="C194" s="20">
        <v>508125</v>
      </c>
      <c r="D194" s="20">
        <v>7719900</v>
      </c>
      <c r="E194" s="17">
        <v>8</v>
      </c>
      <c r="F194" s="17"/>
      <c r="G194" s="17"/>
      <c r="H194" s="17"/>
      <c r="I194" s="17"/>
      <c r="J194" s="17">
        <f t="shared" si="13"/>
        <v>8</v>
      </c>
      <c r="K194" s="17"/>
      <c r="L194" s="20">
        <v>171100</v>
      </c>
      <c r="M194" s="17">
        <v>7</v>
      </c>
      <c r="N194" s="17"/>
      <c r="O194" s="17"/>
      <c r="P194" s="17"/>
      <c r="Q194" s="17"/>
      <c r="R194" s="18">
        <f t="shared" si="14"/>
        <v>7</v>
      </c>
    </row>
    <row r="195" spans="1:18" ht="15">
      <c r="A195" s="16" t="s">
        <v>30</v>
      </c>
      <c r="B195" s="20">
        <v>171119</v>
      </c>
      <c r="C195" s="20">
        <v>508325</v>
      </c>
      <c r="D195" s="20">
        <v>7719850</v>
      </c>
      <c r="E195" s="17">
        <v>3</v>
      </c>
      <c r="F195" s="17"/>
      <c r="G195" s="17"/>
      <c r="H195" s="17"/>
      <c r="I195" s="17"/>
      <c r="J195" s="17">
        <f t="shared" si="13"/>
        <v>3</v>
      </c>
      <c r="K195" s="17"/>
      <c r="L195" s="20">
        <v>171120</v>
      </c>
      <c r="M195" s="17">
        <v>3</v>
      </c>
      <c r="N195" s="17"/>
      <c r="O195" s="17"/>
      <c r="P195" s="17"/>
      <c r="Q195" s="17"/>
      <c r="R195" s="18">
        <f t="shared" si="14"/>
        <v>3</v>
      </c>
    </row>
    <row r="196" spans="1:18" ht="15">
      <c r="A196" s="16" t="s">
        <v>30</v>
      </c>
      <c r="B196" s="20">
        <v>171139</v>
      </c>
      <c r="C196" s="20">
        <v>508800</v>
      </c>
      <c r="D196" s="20">
        <v>7719850</v>
      </c>
      <c r="E196" s="17">
        <v>5</v>
      </c>
      <c r="F196" s="17"/>
      <c r="G196" s="17"/>
      <c r="H196" s="17"/>
      <c r="I196" s="17"/>
      <c r="J196" s="17">
        <f t="shared" si="13"/>
        <v>5</v>
      </c>
      <c r="K196" s="17"/>
      <c r="L196" s="20">
        <v>171140</v>
      </c>
      <c r="M196" s="17">
        <v>4</v>
      </c>
      <c r="N196" s="17"/>
      <c r="O196" s="17"/>
      <c r="P196" s="17"/>
      <c r="Q196" s="17"/>
      <c r="R196" s="18">
        <f t="shared" si="14"/>
        <v>4</v>
      </c>
    </row>
    <row r="197" spans="1:18" ht="15">
      <c r="A197" s="16" t="s">
        <v>30</v>
      </c>
      <c r="B197" s="20">
        <v>171159</v>
      </c>
      <c r="C197" s="20">
        <v>509275</v>
      </c>
      <c r="D197" s="20">
        <v>7719850</v>
      </c>
      <c r="E197" s="17">
        <v>25</v>
      </c>
      <c r="F197" s="17">
        <v>23</v>
      </c>
      <c r="G197" s="17"/>
      <c r="H197" s="17"/>
      <c r="I197" s="17"/>
      <c r="J197" s="17">
        <f t="shared" si="13"/>
        <v>24</v>
      </c>
      <c r="K197" s="17"/>
      <c r="L197" s="20">
        <v>171160</v>
      </c>
      <c r="M197" s="17">
        <v>21</v>
      </c>
      <c r="N197" s="17"/>
      <c r="O197" s="17"/>
      <c r="P197" s="17"/>
      <c r="Q197" s="17"/>
      <c r="R197" s="18">
        <f t="shared" si="14"/>
        <v>21</v>
      </c>
    </row>
    <row r="198" spans="1:18" ht="15">
      <c r="A198" s="16" t="s">
        <v>30</v>
      </c>
      <c r="B198" s="20">
        <v>171179</v>
      </c>
      <c r="C198" s="20">
        <v>509425</v>
      </c>
      <c r="D198" s="20">
        <v>7719800</v>
      </c>
      <c r="E198" s="17">
        <v>10</v>
      </c>
      <c r="F198" s="17"/>
      <c r="G198" s="17"/>
      <c r="H198" s="17"/>
      <c r="I198" s="17"/>
      <c r="J198" s="17">
        <f t="shared" si="13"/>
        <v>10</v>
      </c>
      <c r="K198" s="17"/>
      <c r="L198" s="20">
        <v>171180</v>
      </c>
      <c r="M198" s="17">
        <v>15</v>
      </c>
      <c r="N198" s="17">
        <v>16</v>
      </c>
      <c r="O198" s="17"/>
      <c r="P198" s="17"/>
      <c r="Q198" s="17"/>
      <c r="R198" s="18">
        <f t="shared" si="14"/>
        <v>15.5</v>
      </c>
    </row>
    <row r="199" spans="1:18" ht="15">
      <c r="A199" s="16" t="s">
        <v>30</v>
      </c>
      <c r="B199" s="20">
        <v>171219</v>
      </c>
      <c r="C199" s="20">
        <v>508475</v>
      </c>
      <c r="D199" s="20">
        <v>7719800</v>
      </c>
      <c r="E199" s="17">
        <v>1</v>
      </c>
      <c r="F199" s="17"/>
      <c r="G199" s="17"/>
      <c r="H199" s="17"/>
      <c r="I199" s="17"/>
      <c r="J199" s="17">
        <f t="shared" si="13"/>
        <v>1</v>
      </c>
      <c r="K199" s="17"/>
      <c r="L199" s="20">
        <v>171220</v>
      </c>
      <c r="M199" s="17">
        <v>3</v>
      </c>
      <c r="N199" s="17">
        <v>2</v>
      </c>
      <c r="O199" s="17"/>
      <c r="P199" s="17"/>
      <c r="Q199" s="17"/>
      <c r="R199" s="18">
        <f t="shared" si="14"/>
        <v>2.5</v>
      </c>
    </row>
    <row r="200" spans="1:18" ht="15">
      <c r="A200" s="16" t="s">
        <v>30</v>
      </c>
      <c r="B200" s="20">
        <v>171239</v>
      </c>
      <c r="C200" s="20">
        <v>508000</v>
      </c>
      <c r="D200" s="20">
        <v>7719800</v>
      </c>
      <c r="E200" s="17">
        <v>16</v>
      </c>
      <c r="F200" s="17">
        <v>18</v>
      </c>
      <c r="G200" s="17"/>
      <c r="H200" s="17"/>
      <c r="I200" s="17"/>
      <c r="J200" s="17">
        <f t="shared" si="13"/>
        <v>17</v>
      </c>
      <c r="K200" s="17"/>
      <c r="L200" s="20">
        <v>171240</v>
      </c>
      <c r="M200" s="17">
        <v>19</v>
      </c>
      <c r="N200" s="17">
        <v>19</v>
      </c>
      <c r="O200" s="17"/>
      <c r="P200" s="17"/>
      <c r="Q200" s="17"/>
      <c r="R200" s="18">
        <f t="shared" si="14"/>
        <v>19</v>
      </c>
    </row>
    <row r="201" spans="1:18" ht="15">
      <c r="A201" s="16" t="s">
        <v>30</v>
      </c>
      <c r="B201" s="20">
        <v>171259</v>
      </c>
      <c r="C201" s="20">
        <v>508450</v>
      </c>
      <c r="D201" s="20">
        <v>7719700</v>
      </c>
      <c r="E201" s="17">
        <v>1</v>
      </c>
      <c r="F201" s="17"/>
      <c r="G201" s="17"/>
      <c r="H201" s="17"/>
      <c r="I201" s="17"/>
      <c r="J201" s="17">
        <f t="shared" si="13"/>
        <v>1</v>
      </c>
      <c r="K201" s="17"/>
      <c r="L201" s="20">
        <v>171260</v>
      </c>
      <c r="M201" s="17">
        <v>2</v>
      </c>
      <c r="N201" s="17"/>
      <c r="O201" s="17"/>
      <c r="P201" s="17"/>
      <c r="Q201" s="17"/>
      <c r="R201" s="18">
        <f t="shared" si="14"/>
        <v>2</v>
      </c>
    </row>
    <row r="202" spans="1:18" ht="15">
      <c r="A202" s="16" t="s">
        <v>30</v>
      </c>
      <c r="B202" s="20">
        <v>171279</v>
      </c>
      <c r="C202" s="20">
        <v>508925</v>
      </c>
      <c r="D202" s="20">
        <v>7719700</v>
      </c>
      <c r="E202" s="17">
        <v>2</v>
      </c>
      <c r="F202" s="17"/>
      <c r="G202" s="17"/>
      <c r="H202" s="17"/>
      <c r="I202" s="17"/>
      <c r="J202" s="17">
        <f t="shared" si="13"/>
        <v>2</v>
      </c>
      <c r="K202" s="17"/>
      <c r="L202" s="20">
        <v>171280</v>
      </c>
      <c r="M202" s="17">
        <v>5</v>
      </c>
      <c r="N202" s="17">
        <v>5</v>
      </c>
      <c r="O202" s="17"/>
      <c r="P202" s="17"/>
      <c r="Q202" s="17"/>
      <c r="R202" s="18">
        <f t="shared" si="14"/>
        <v>5</v>
      </c>
    </row>
    <row r="203" spans="1:18" ht="15">
      <c r="A203" s="16" t="s">
        <v>30</v>
      </c>
      <c r="B203" s="20">
        <v>171299</v>
      </c>
      <c r="C203" s="20">
        <v>509400</v>
      </c>
      <c r="D203" s="20">
        <v>7719700</v>
      </c>
      <c r="E203" s="17">
        <v>5</v>
      </c>
      <c r="F203" s="17">
        <v>5</v>
      </c>
      <c r="G203" s="17"/>
      <c r="H203" s="17"/>
      <c r="I203" s="17"/>
      <c r="J203" s="17">
        <f t="shared" si="13"/>
        <v>5</v>
      </c>
      <c r="K203" s="17"/>
      <c r="L203" s="20">
        <v>171300</v>
      </c>
      <c r="M203" s="17">
        <v>2</v>
      </c>
      <c r="N203" s="17"/>
      <c r="O203" s="17"/>
      <c r="P203" s="17"/>
      <c r="Q203" s="17"/>
      <c r="R203" s="18">
        <f t="shared" si="14"/>
        <v>2</v>
      </c>
    </row>
    <row r="204" spans="1:18" ht="15">
      <c r="A204" s="16" t="s">
        <v>35</v>
      </c>
      <c r="B204" s="20">
        <v>171319</v>
      </c>
      <c r="C204" s="20">
        <v>508275</v>
      </c>
      <c r="D204" s="20">
        <v>7719650</v>
      </c>
      <c r="E204" s="17">
        <v>3</v>
      </c>
      <c r="F204" s="17"/>
      <c r="G204" s="17"/>
      <c r="H204" s="17"/>
      <c r="I204" s="17"/>
      <c r="J204" s="17">
        <f>AVERAGE(E204:I204)</f>
        <v>3</v>
      </c>
      <c r="K204" s="17"/>
      <c r="L204" s="20">
        <v>171320</v>
      </c>
      <c r="M204" s="17">
        <v>4</v>
      </c>
      <c r="N204" s="17"/>
      <c r="O204" s="17"/>
      <c r="P204" s="17"/>
      <c r="Q204" s="17"/>
      <c r="R204" s="18">
        <f t="shared" si="14"/>
        <v>4</v>
      </c>
    </row>
    <row r="205" spans="1:18" ht="15">
      <c r="A205" s="16" t="s">
        <v>35</v>
      </c>
      <c r="B205" s="20">
        <v>171339</v>
      </c>
      <c r="C205" s="20">
        <v>508750</v>
      </c>
      <c r="D205" s="20">
        <v>7719650</v>
      </c>
      <c r="E205" s="17" t="s">
        <v>12</v>
      </c>
      <c r="F205" s="17">
        <v>1</v>
      </c>
      <c r="G205" s="17"/>
      <c r="H205" s="17"/>
      <c r="I205" s="17"/>
      <c r="J205" s="17">
        <v>0.75</v>
      </c>
      <c r="K205" s="17"/>
      <c r="L205" s="20">
        <v>171340</v>
      </c>
      <c r="M205" s="17">
        <v>4</v>
      </c>
      <c r="N205" s="17"/>
      <c r="O205" s="17"/>
      <c r="P205" s="17"/>
      <c r="Q205" s="17"/>
      <c r="R205" s="18">
        <f t="shared" si="14"/>
        <v>4</v>
      </c>
    </row>
    <row r="206" spans="1:18" ht="15">
      <c r="A206" s="16" t="s">
        <v>35</v>
      </c>
      <c r="B206" s="20">
        <v>171359</v>
      </c>
      <c r="C206" s="20">
        <v>509225</v>
      </c>
      <c r="D206" s="20">
        <v>7719650</v>
      </c>
      <c r="E206" s="17">
        <v>11</v>
      </c>
      <c r="F206" s="17">
        <v>13</v>
      </c>
      <c r="G206" s="17"/>
      <c r="H206" s="17"/>
      <c r="I206" s="17"/>
      <c r="J206" s="17">
        <f t="shared" ref="J206:J212" si="15">AVERAGE(E206:I206)</f>
        <v>12</v>
      </c>
      <c r="K206" s="17"/>
      <c r="L206" s="20">
        <v>171360</v>
      </c>
      <c r="M206" s="17">
        <v>9</v>
      </c>
      <c r="N206" s="17">
        <v>8</v>
      </c>
      <c r="O206" s="17"/>
      <c r="P206" s="17"/>
      <c r="Q206" s="17"/>
      <c r="R206" s="18">
        <f t="shared" si="14"/>
        <v>8.5</v>
      </c>
    </row>
    <row r="207" spans="1:18" ht="15">
      <c r="A207" s="16" t="s">
        <v>35</v>
      </c>
      <c r="B207" s="20">
        <v>171379</v>
      </c>
      <c r="C207" s="20">
        <v>508100</v>
      </c>
      <c r="D207" s="20">
        <v>7719600</v>
      </c>
      <c r="E207" s="17">
        <v>2</v>
      </c>
      <c r="F207" s="17"/>
      <c r="G207" s="17"/>
      <c r="H207" s="17"/>
      <c r="I207" s="17"/>
      <c r="J207" s="17">
        <f t="shared" si="15"/>
        <v>2</v>
      </c>
      <c r="K207" s="17"/>
      <c r="L207" s="20">
        <v>171380</v>
      </c>
      <c r="M207" s="17">
        <v>3</v>
      </c>
      <c r="N207" s="17"/>
      <c r="O207" s="17"/>
      <c r="P207" s="17"/>
      <c r="Q207" s="17"/>
      <c r="R207" s="18">
        <f t="shared" si="14"/>
        <v>3</v>
      </c>
    </row>
    <row r="208" spans="1:18" ht="15">
      <c r="A208" s="16" t="s">
        <v>35</v>
      </c>
      <c r="B208" s="20">
        <v>171399</v>
      </c>
      <c r="C208" s="20">
        <v>508575</v>
      </c>
      <c r="D208" s="20">
        <v>7719600</v>
      </c>
      <c r="E208" s="17">
        <v>13</v>
      </c>
      <c r="F208" s="17"/>
      <c r="G208" s="17"/>
      <c r="H208" s="17"/>
      <c r="I208" s="17"/>
      <c r="J208" s="17">
        <f t="shared" si="15"/>
        <v>13</v>
      </c>
      <c r="K208" s="17"/>
      <c r="L208" s="20">
        <v>171400</v>
      </c>
      <c r="M208" s="17">
        <v>17</v>
      </c>
      <c r="N208" s="17">
        <v>16</v>
      </c>
      <c r="O208" s="17"/>
      <c r="P208" s="17"/>
      <c r="Q208" s="17"/>
      <c r="R208" s="18">
        <f t="shared" si="14"/>
        <v>16.5</v>
      </c>
    </row>
    <row r="209" spans="1:18" ht="15">
      <c r="A209" s="16" t="s">
        <v>35</v>
      </c>
      <c r="B209" s="20">
        <v>171419</v>
      </c>
      <c r="C209" s="20">
        <v>509050</v>
      </c>
      <c r="D209" s="20">
        <v>7719600</v>
      </c>
      <c r="E209" s="17">
        <v>5</v>
      </c>
      <c r="F209" s="17"/>
      <c r="G209" s="17"/>
      <c r="H209" s="17"/>
      <c r="I209" s="17"/>
      <c r="J209" s="17">
        <f t="shared" si="15"/>
        <v>5</v>
      </c>
      <c r="K209" s="17"/>
      <c r="L209" s="20">
        <v>171420</v>
      </c>
      <c r="M209" s="17">
        <v>6</v>
      </c>
      <c r="N209" s="17">
        <v>8</v>
      </c>
      <c r="O209" s="17"/>
      <c r="P209" s="17"/>
      <c r="Q209" s="17"/>
      <c r="R209" s="18">
        <f t="shared" si="14"/>
        <v>7</v>
      </c>
    </row>
    <row r="210" spans="1:18" ht="15">
      <c r="A210" s="16" t="s">
        <v>35</v>
      </c>
      <c r="B210" s="20">
        <v>171439</v>
      </c>
      <c r="C210" s="20">
        <v>509525</v>
      </c>
      <c r="D210" s="20">
        <v>7719600</v>
      </c>
      <c r="E210" s="17">
        <v>6</v>
      </c>
      <c r="F210" s="17"/>
      <c r="G210" s="17"/>
      <c r="H210" s="17"/>
      <c r="I210" s="17"/>
      <c r="J210" s="17">
        <f t="shared" si="15"/>
        <v>6</v>
      </c>
      <c r="K210" s="17"/>
      <c r="L210" s="20">
        <v>171440</v>
      </c>
      <c r="M210" s="17">
        <v>8</v>
      </c>
      <c r="N210" s="17"/>
      <c r="O210" s="17"/>
      <c r="P210" s="17"/>
      <c r="Q210" s="17"/>
      <c r="R210" s="18">
        <f t="shared" si="14"/>
        <v>8</v>
      </c>
    </row>
    <row r="211" spans="1:18" ht="15">
      <c r="A211" s="16" t="s">
        <v>35</v>
      </c>
      <c r="B211" s="20">
        <v>171459</v>
      </c>
      <c r="C211" s="20">
        <v>509175</v>
      </c>
      <c r="D211" s="20">
        <v>7719550</v>
      </c>
      <c r="E211" s="17">
        <v>5</v>
      </c>
      <c r="F211" s="17"/>
      <c r="G211" s="17"/>
      <c r="H211" s="17"/>
      <c r="I211" s="17"/>
      <c r="J211" s="17">
        <f t="shared" si="15"/>
        <v>5</v>
      </c>
      <c r="K211" s="17"/>
      <c r="L211" s="20">
        <v>171460</v>
      </c>
      <c r="M211" s="17">
        <v>7</v>
      </c>
      <c r="N211" s="17"/>
      <c r="O211" s="17"/>
      <c r="P211" s="17"/>
      <c r="Q211" s="17"/>
      <c r="R211" s="18">
        <f t="shared" si="14"/>
        <v>7</v>
      </c>
    </row>
    <row r="212" spans="1:18" ht="15">
      <c r="A212" s="16" t="s">
        <v>35</v>
      </c>
      <c r="B212" s="20">
        <v>171479</v>
      </c>
      <c r="C212" s="20">
        <v>508700</v>
      </c>
      <c r="D212" s="20">
        <v>7719550</v>
      </c>
      <c r="E212" s="17">
        <v>2</v>
      </c>
      <c r="F212" s="17"/>
      <c r="G212" s="17"/>
      <c r="H212" s="17"/>
      <c r="I212" s="17"/>
      <c r="J212" s="17">
        <f t="shared" si="15"/>
        <v>2</v>
      </c>
      <c r="K212" s="17"/>
      <c r="L212" s="20">
        <v>171480</v>
      </c>
      <c r="M212" s="17">
        <v>3</v>
      </c>
      <c r="N212" s="17"/>
      <c r="O212" s="17"/>
      <c r="P212" s="17"/>
      <c r="Q212" s="17"/>
      <c r="R212" s="18">
        <f t="shared" si="14"/>
        <v>3</v>
      </c>
    </row>
    <row r="213" spans="1:18" ht="15">
      <c r="A213" s="16" t="s">
        <v>35</v>
      </c>
      <c r="B213" s="20">
        <v>171499</v>
      </c>
      <c r="C213" s="20">
        <v>508225</v>
      </c>
      <c r="D213" s="20">
        <v>7719550</v>
      </c>
      <c r="E213" s="17" t="s">
        <v>12</v>
      </c>
      <c r="F213" s="17"/>
      <c r="G213" s="17"/>
      <c r="H213" s="17"/>
      <c r="I213" s="17"/>
      <c r="J213" s="17">
        <v>0.5</v>
      </c>
      <c r="K213" s="17"/>
      <c r="L213" s="20">
        <v>171500</v>
      </c>
      <c r="M213" s="17" t="s">
        <v>12</v>
      </c>
      <c r="N213" s="17"/>
      <c r="O213" s="17"/>
      <c r="P213" s="17"/>
      <c r="Q213" s="17"/>
      <c r="R213" s="18">
        <v>0.5</v>
      </c>
    </row>
    <row r="214" spans="1:18" ht="15">
      <c r="A214" s="16" t="s">
        <v>35</v>
      </c>
      <c r="B214" s="20">
        <v>171519</v>
      </c>
      <c r="C214" s="20">
        <v>508225</v>
      </c>
      <c r="D214" s="20">
        <v>7719450</v>
      </c>
      <c r="E214" s="17" t="s">
        <v>12</v>
      </c>
      <c r="F214" s="17"/>
      <c r="G214" s="17"/>
      <c r="H214" s="17"/>
      <c r="I214" s="17"/>
      <c r="J214" s="17">
        <v>0.5</v>
      </c>
      <c r="K214" s="17"/>
      <c r="L214" s="20">
        <v>171520</v>
      </c>
      <c r="M214" s="17" t="s">
        <v>12</v>
      </c>
      <c r="N214" s="17" t="s">
        <v>12</v>
      </c>
      <c r="O214" s="17"/>
      <c r="P214" s="17"/>
      <c r="Q214" s="17"/>
      <c r="R214" s="18">
        <v>0.5</v>
      </c>
    </row>
    <row r="215" spans="1:18" ht="15">
      <c r="A215" s="16" t="s">
        <v>35</v>
      </c>
      <c r="B215" s="20">
        <v>171539</v>
      </c>
      <c r="C215" s="20">
        <v>508700</v>
      </c>
      <c r="D215" s="20">
        <v>7719450</v>
      </c>
      <c r="E215" s="17">
        <v>4</v>
      </c>
      <c r="F215" s="17"/>
      <c r="G215" s="17"/>
      <c r="H215" s="17"/>
      <c r="I215" s="17"/>
      <c r="J215" s="17">
        <f t="shared" ref="J215:J222" si="16">AVERAGE(E215:I215)</f>
        <v>4</v>
      </c>
      <c r="K215" s="17"/>
      <c r="L215" s="20">
        <v>171540</v>
      </c>
      <c r="M215" s="17">
        <v>4</v>
      </c>
      <c r="N215" s="17"/>
      <c r="O215" s="17"/>
      <c r="P215" s="17"/>
      <c r="Q215" s="17"/>
      <c r="R215" s="18">
        <f t="shared" ref="R215:R222" si="17">AVERAGE(M215:Q215)</f>
        <v>4</v>
      </c>
    </row>
    <row r="216" spans="1:18" ht="15">
      <c r="A216" s="16" t="s">
        <v>35</v>
      </c>
      <c r="B216" s="20">
        <v>171559</v>
      </c>
      <c r="C216" s="20">
        <v>509175</v>
      </c>
      <c r="D216" s="20">
        <v>7719450</v>
      </c>
      <c r="E216" s="17">
        <v>7</v>
      </c>
      <c r="F216" s="17"/>
      <c r="G216" s="17"/>
      <c r="H216" s="17"/>
      <c r="I216" s="17"/>
      <c r="J216" s="17">
        <f t="shared" si="16"/>
        <v>7</v>
      </c>
      <c r="K216" s="17"/>
      <c r="L216" s="20">
        <v>171560</v>
      </c>
      <c r="M216" s="17">
        <v>8</v>
      </c>
      <c r="N216" s="17"/>
      <c r="O216" s="17"/>
      <c r="P216" s="17"/>
      <c r="Q216" s="17"/>
      <c r="R216" s="18">
        <f t="shared" si="17"/>
        <v>8</v>
      </c>
    </row>
    <row r="217" spans="1:18" ht="15">
      <c r="A217" s="16" t="s">
        <v>35</v>
      </c>
      <c r="B217" s="20">
        <v>171579</v>
      </c>
      <c r="C217" s="20">
        <v>509525</v>
      </c>
      <c r="D217" s="20">
        <v>7719400</v>
      </c>
      <c r="E217" s="17">
        <v>2</v>
      </c>
      <c r="F217" s="17"/>
      <c r="G217" s="17"/>
      <c r="H217" s="17"/>
      <c r="I217" s="17"/>
      <c r="J217" s="17">
        <f t="shared" si="16"/>
        <v>2</v>
      </c>
      <c r="K217" s="17"/>
      <c r="L217" s="20">
        <v>171580</v>
      </c>
      <c r="M217" s="17">
        <v>2</v>
      </c>
      <c r="N217" s="17"/>
      <c r="O217" s="17"/>
      <c r="P217" s="17"/>
      <c r="Q217" s="17"/>
      <c r="R217" s="18">
        <f t="shared" si="17"/>
        <v>2</v>
      </c>
    </row>
    <row r="218" spans="1:18" ht="15">
      <c r="A218" s="16" t="s">
        <v>35</v>
      </c>
      <c r="B218" s="20">
        <v>171599</v>
      </c>
      <c r="C218" s="20">
        <v>509050</v>
      </c>
      <c r="D218" s="20">
        <v>7719400</v>
      </c>
      <c r="E218" s="17">
        <v>22</v>
      </c>
      <c r="F218" s="17"/>
      <c r="G218" s="17"/>
      <c r="H218" s="17"/>
      <c r="I218" s="17"/>
      <c r="J218" s="17">
        <f t="shared" si="16"/>
        <v>22</v>
      </c>
      <c r="K218" s="17"/>
      <c r="L218" s="20">
        <v>171600</v>
      </c>
      <c r="M218" s="17">
        <v>16</v>
      </c>
      <c r="N218" s="17">
        <v>17</v>
      </c>
      <c r="O218" s="17"/>
      <c r="P218" s="17"/>
      <c r="Q218" s="17"/>
      <c r="R218" s="18">
        <f t="shared" si="17"/>
        <v>16.5</v>
      </c>
    </row>
    <row r="219" spans="1:18" ht="15">
      <c r="A219" s="16" t="s">
        <v>35</v>
      </c>
      <c r="B219" s="20">
        <v>171619</v>
      </c>
      <c r="C219" s="20">
        <v>508575</v>
      </c>
      <c r="D219" s="20">
        <v>7719400</v>
      </c>
      <c r="E219" s="17">
        <v>4</v>
      </c>
      <c r="F219" s="17"/>
      <c r="G219" s="17"/>
      <c r="H219" s="17"/>
      <c r="I219" s="17"/>
      <c r="J219" s="17">
        <f t="shared" si="16"/>
        <v>4</v>
      </c>
      <c r="K219" s="17"/>
      <c r="L219" s="20">
        <v>171620</v>
      </c>
      <c r="M219" s="17">
        <v>3</v>
      </c>
      <c r="N219" s="17"/>
      <c r="O219" s="17"/>
      <c r="P219" s="17"/>
      <c r="Q219" s="17"/>
      <c r="R219" s="18">
        <f t="shared" si="17"/>
        <v>3</v>
      </c>
    </row>
    <row r="220" spans="1:18" ht="15">
      <c r="A220" s="16" t="s">
        <v>35</v>
      </c>
      <c r="B220" s="20">
        <v>171639</v>
      </c>
      <c r="C220" s="20">
        <v>508100</v>
      </c>
      <c r="D220" s="20">
        <v>7719400</v>
      </c>
      <c r="E220" s="17">
        <v>4</v>
      </c>
      <c r="F220" s="17"/>
      <c r="G220" s="17"/>
      <c r="H220" s="17"/>
      <c r="I220" s="17"/>
      <c r="J220" s="17">
        <f t="shared" si="16"/>
        <v>4</v>
      </c>
      <c r="K220" s="17"/>
      <c r="L220" s="20">
        <v>171640</v>
      </c>
      <c r="M220" s="17">
        <v>4</v>
      </c>
      <c r="N220" s="17"/>
      <c r="O220" s="17"/>
      <c r="P220" s="17"/>
      <c r="Q220" s="17"/>
      <c r="R220" s="18">
        <f t="shared" si="17"/>
        <v>4</v>
      </c>
    </row>
    <row r="221" spans="1:18" ht="15">
      <c r="A221" s="16" t="s">
        <v>35</v>
      </c>
      <c r="B221" s="20">
        <v>171659</v>
      </c>
      <c r="C221" s="20">
        <v>508350</v>
      </c>
      <c r="D221" s="20">
        <v>7719350</v>
      </c>
      <c r="E221" s="17">
        <v>9</v>
      </c>
      <c r="F221" s="17">
        <v>9</v>
      </c>
      <c r="G221" s="17"/>
      <c r="H221" s="17"/>
      <c r="I221" s="17"/>
      <c r="J221" s="17">
        <f t="shared" si="16"/>
        <v>9</v>
      </c>
      <c r="K221" s="17"/>
      <c r="L221" s="20">
        <v>171660</v>
      </c>
      <c r="M221" s="17">
        <v>6</v>
      </c>
      <c r="N221" s="17"/>
      <c r="O221" s="17"/>
      <c r="P221" s="17"/>
      <c r="Q221" s="17"/>
      <c r="R221" s="18">
        <f t="shared" si="17"/>
        <v>6</v>
      </c>
    </row>
    <row r="222" spans="1:18" ht="15">
      <c r="A222" s="16" t="s">
        <v>35</v>
      </c>
      <c r="B222" s="20">
        <v>171679</v>
      </c>
      <c r="C222" s="20">
        <v>508825</v>
      </c>
      <c r="D222" s="20">
        <v>7719350</v>
      </c>
      <c r="E222" s="17">
        <v>4</v>
      </c>
      <c r="F222" s="17"/>
      <c r="G222" s="17"/>
      <c r="H222" s="17"/>
      <c r="I222" s="17"/>
      <c r="J222" s="17">
        <f t="shared" si="16"/>
        <v>4</v>
      </c>
      <c r="K222" s="17"/>
      <c r="L222" s="20">
        <v>171680</v>
      </c>
      <c r="M222" s="17">
        <v>5</v>
      </c>
      <c r="N222" s="17"/>
      <c r="O222" s="17"/>
      <c r="P222" s="17"/>
      <c r="Q222" s="17"/>
      <c r="R222" s="18">
        <f t="shared" si="17"/>
        <v>5</v>
      </c>
    </row>
    <row r="223" spans="1:18" ht="15">
      <c r="A223" s="16" t="s">
        <v>35</v>
      </c>
      <c r="B223" s="20">
        <v>171699</v>
      </c>
      <c r="C223" s="20">
        <v>509300</v>
      </c>
      <c r="D223" s="20">
        <v>7719350</v>
      </c>
      <c r="E223" s="17" t="s">
        <v>12</v>
      </c>
      <c r="F223" s="17"/>
      <c r="G223" s="17"/>
      <c r="H223" s="17"/>
      <c r="I223" s="17"/>
      <c r="J223" s="17">
        <v>0.5</v>
      </c>
      <c r="K223" s="17"/>
      <c r="L223" s="20">
        <v>171700</v>
      </c>
      <c r="M223" s="17" t="s">
        <v>12</v>
      </c>
      <c r="N223" s="17"/>
      <c r="O223" s="17"/>
      <c r="P223" s="17"/>
      <c r="Q223" s="17"/>
      <c r="R223" s="18">
        <v>0.5</v>
      </c>
    </row>
    <row r="224" spans="1:18" ht="15">
      <c r="A224" s="21" t="s">
        <v>41</v>
      </c>
      <c r="B224" s="12">
        <v>171719</v>
      </c>
      <c r="C224" s="12">
        <v>508950</v>
      </c>
      <c r="D224" s="12">
        <v>7719300</v>
      </c>
      <c r="E224" s="22">
        <v>7</v>
      </c>
      <c r="F224" s="22"/>
      <c r="G224" s="22"/>
      <c r="H224" s="22"/>
      <c r="I224" s="22"/>
      <c r="J224" s="22">
        <f t="shared" ref="J224:J238" si="18">AVERAGE(E224:I224)</f>
        <v>7</v>
      </c>
      <c r="K224" s="22"/>
      <c r="L224" s="12">
        <v>171720</v>
      </c>
      <c r="M224" s="22">
        <v>7</v>
      </c>
      <c r="N224" s="22"/>
      <c r="O224" s="22"/>
      <c r="P224" s="22"/>
      <c r="Q224" s="22"/>
      <c r="R224" s="23">
        <f t="shared" ref="R224:R266" si="19">AVERAGE(M224:Q224)</f>
        <v>7</v>
      </c>
    </row>
    <row r="225" spans="1:18" ht="15">
      <c r="A225" s="21" t="s">
        <v>41</v>
      </c>
      <c r="B225" s="12">
        <v>171739</v>
      </c>
      <c r="C225" s="12">
        <v>508475</v>
      </c>
      <c r="D225" s="12">
        <v>7719300</v>
      </c>
      <c r="E225" s="22">
        <v>8</v>
      </c>
      <c r="F225" s="22"/>
      <c r="G225" s="22"/>
      <c r="H225" s="22"/>
      <c r="I225" s="22"/>
      <c r="J225" s="22">
        <f t="shared" si="18"/>
        <v>8</v>
      </c>
      <c r="K225" s="22"/>
      <c r="L225" s="12">
        <v>171740</v>
      </c>
      <c r="M225" s="22">
        <v>7</v>
      </c>
      <c r="N225" s="22"/>
      <c r="O225" s="22"/>
      <c r="P225" s="22"/>
      <c r="Q225" s="22"/>
      <c r="R225" s="23">
        <f t="shared" si="19"/>
        <v>7</v>
      </c>
    </row>
    <row r="226" spans="1:18" ht="15">
      <c r="A226" s="21" t="s">
        <v>41</v>
      </c>
      <c r="B226" s="12">
        <v>171759</v>
      </c>
      <c r="C226" s="12">
        <v>508000</v>
      </c>
      <c r="D226" s="12">
        <v>7719300</v>
      </c>
      <c r="E226" s="22">
        <v>1</v>
      </c>
      <c r="F226" s="22"/>
      <c r="G226" s="22"/>
      <c r="H226" s="22"/>
      <c r="I226" s="22"/>
      <c r="J226" s="22">
        <f t="shared" si="18"/>
        <v>1</v>
      </c>
      <c r="K226" s="22"/>
      <c r="L226" s="12">
        <v>171760</v>
      </c>
      <c r="M226" s="22">
        <v>1</v>
      </c>
      <c r="N226" s="22"/>
      <c r="O226" s="22"/>
      <c r="P226" s="22"/>
      <c r="Q226" s="22"/>
      <c r="R226" s="23">
        <f t="shared" si="19"/>
        <v>1</v>
      </c>
    </row>
    <row r="227" spans="1:18" ht="15">
      <c r="A227" s="21" t="s">
        <v>41</v>
      </c>
      <c r="B227" s="12">
        <v>171779</v>
      </c>
      <c r="C227" s="12">
        <v>508450</v>
      </c>
      <c r="D227" s="12">
        <v>7719200</v>
      </c>
      <c r="E227" s="22">
        <v>1</v>
      </c>
      <c r="F227" s="22"/>
      <c r="G227" s="22"/>
      <c r="H227" s="22"/>
      <c r="I227" s="22"/>
      <c r="J227" s="22">
        <f t="shared" si="18"/>
        <v>1</v>
      </c>
      <c r="K227" s="22"/>
      <c r="L227" s="12">
        <v>171780</v>
      </c>
      <c r="M227" s="22">
        <v>2</v>
      </c>
      <c r="N227" s="22">
        <v>4</v>
      </c>
      <c r="O227" s="22"/>
      <c r="P227" s="22"/>
      <c r="Q227" s="22"/>
      <c r="R227" s="23">
        <f t="shared" si="19"/>
        <v>3</v>
      </c>
    </row>
    <row r="228" spans="1:18" ht="15">
      <c r="A228" s="21" t="s">
        <v>41</v>
      </c>
      <c r="B228" s="12">
        <v>171799</v>
      </c>
      <c r="C228" s="12">
        <v>508925</v>
      </c>
      <c r="D228" s="12">
        <v>7719200</v>
      </c>
      <c r="E228" s="22">
        <v>2</v>
      </c>
      <c r="F228" s="22"/>
      <c r="G228" s="22"/>
      <c r="H228" s="22"/>
      <c r="I228" s="22"/>
      <c r="J228" s="22">
        <f t="shared" si="18"/>
        <v>2</v>
      </c>
      <c r="K228" s="22"/>
      <c r="L228" s="12">
        <v>171800</v>
      </c>
      <c r="M228" s="22">
        <v>2</v>
      </c>
      <c r="N228" s="22"/>
      <c r="O228" s="22"/>
      <c r="P228" s="22"/>
      <c r="Q228" s="22"/>
      <c r="R228" s="23">
        <f t="shared" si="19"/>
        <v>2</v>
      </c>
    </row>
    <row r="229" spans="1:18" ht="15">
      <c r="A229" s="21" t="s">
        <v>41</v>
      </c>
      <c r="B229" s="12">
        <v>171819</v>
      </c>
      <c r="C229" s="12">
        <v>509075</v>
      </c>
      <c r="D229" s="12">
        <v>7719150</v>
      </c>
      <c r="E229" s="22">
        <v>4</v>
      </c>
      <c r="F229" s="22"/>
      <c r="G229" s="22"/>
      <c r="H229" s="22"/>
      <c r="I229" s="22"/>
      <c r="J229" s="22">
        <f t="shared" si="18"/>
        <v>4</v>
      </c>
      <c r="K229" s="22"/>
      <c r="L229" s="12">
        <v>171820</v>
      </c>
      <c r="M229" s="22">
        <v>3</v>
      </c>
      <c r="N229" s="22"/>
      <c r="O229" s="22"/>
      <c r="P229" s="22"/>
      <c r="Q229" s="22"/>
      <c r="R229" s="23">
        <f t="shared" si="19"/>
        <v>3</v>
      </c>
    </row>
    <row r="230" spans="1:18" ht="15">
      <c r="A230" s="21" t="s">
        <v>41</v>
      </c>
      <c r="B230" s="12">
        <v>171839</v>
      </c>
      <c r="C230" s="12">
        <v>508600</v>
      </c>
      <c r="D230" s="12">
        <v>7719150</v>
      </c>
      <c r="E230" s="22">
        <v>12</v>
      </c>
      <c r="F230" s="22"/>
      <c r="G230" s="22"/>
      <c r="H230" s="22"/>
      <c r="I230" s="22"/>
      <c r="J230" s="22">
        <f t="shared" si="18"/>
        <v>12</v>
      </c>
      <c r="K230" s="22"/>
      <c r="L230" s="12">
        <v>171840</v>
      </c>
      <c r="M230" s="22">
        <v>7</v>
      </c>
      <c r="N230" s="22"/>
      <c r="O230" s="22"/>
      <c r="P230" s="22"/>
      <c r="Q230" s="22"/>
      <c r="R230" s="23">
        <f t="shared" si="19"/>
        <v>7</v>
      </c>
    </row>
    <row r="231" spans="1:18" ht="15">
      <c r="A231" s="21" t="s">
        <v>41</v>
      </c>
      <c r="B231" s="12">
        <v>171859</v>
      </c>
      <c r="C231" s="12">
        <v>508125</v>
      </c>
      <c r="D231" s="12">
        <v>7719150</v>
      </c>
      <c r="E231" s="22">
        <v>4</v>
      </c>
      <c r="F231" s="22"/>
      <c r="G231" s="22"/>
      <c r="H231" s="22"/>
      <c r="I231" s="22"/>
      <c r="J231" s="22">
        <f t="shared" si="18"/>
        <v>4</v>
      </c>
      <c r="K231" s="22"/>
      <c r="L231" s="12">
        <v>171860</v>
      </c>
      <c r="M231" s="22">
        <v>8</v>
      </c>
      <c r="N231" s="22"/>
      <c r="O231" s="22"/>
      <c r="P231" s="22"/>
      <c r="Q231" s="22"/>
      <c r="R231" s="23">
        <f t="shared" si="19"/>
        <v>8</v>
      </c>
    </row>
    <row r="232" spans="1:18" ht="15">
      <c r="A232" s="21" t="s">
        <v>41</v>
      </c>
      <c r="B232" s="12">
        <v>171879</v>
      </c>
      <c r="C232" s="12">
        <v>508050</v>
      </c>
      <c r="D232" s="12">
        <v>7719250</v>
      </c>
      <c r="E232" s="22">
        <v>23</v>
      </c>
      <c r="F232" s="22">
        <v>19</v>
      </c>
      <c r="G232" s="22"/>
      <c r="H232" s="22"/>
      <c r="I232" s="22"/>
      <c r="J232" s="22">
        <f t="shared" si="18"/>
        <v>21</v>
      </c>
      <c r="K232" s="22"/>
      <c r="L232" s="12">
        <v>171880</v>
      </c>
      <c r="M232" s="22">
        <v>23</v>
      </c>
      <c r="N232" s="22">
        <v>26</v>
      </c>
      <c r="O232" s="22"/>
      <c r="P232" s="22"/>
      <c r="Q232" s="22"/>
      <c r="R232" s="23">
        <f t="shared" si="19"/>
        <v>24.5</v>
      </c>
    </row>
    <row r="233" spans="1:18" ht="15">
      <c r="A233" s="21" t="s">
        <v>41</v>
      </c>
      <c r="B233" s="12">
        <v>171899</v>
      </c>
      <c r="C233" s="12">
        <v>507975</v>
      </c>
      <c r="D233" s="12">
        <v>7719550</v>
      </c>
      <c r="E233" s="22">
        <v>4</v>
      </c>
      <c r="F233" s="22">
        <v>6</v>
      </c>
      <c r="G233" s="22"/>
      <c r="H233" s="22"/>
      <c r="I233" s="22"/>
      <c r="J233" s="22">
        <f t="shared" si="18"/>
        <v>5</v>
      </c>
      <c r="K233" s="22"/>
      <c r="L233" s="12">
        <v>171900</v>
      </c>
      <c r="M233" s="22">
        <v>4</v>
      </c>
      <c r="N233" s="22"/>
      <c r="O233" s="22"/>
      <c r="P233" s="22"/>
      <c r="Q233" s="22"/>
      <c r="R233" s="23">
        <f t="shared" si="19"/>
        <v>4</v>
      </c>
    </row>
    <row r="234" spans="1:18" ht="15">
      <c r="A234" s="21" t="s">
        <v>41</v>
      </c>
      <c r="B234" s="12">
        <v>171919</v>
      </c>
      <c r="C234" s="12">
        <v>507500</v>
      </c>
      <c r="D234" s="12">
        <v>7719550</v>
      </c>
      <c r="E234" s="22">
        <v>9</v>
      </c>
      <c r="F234" s="22"/>
      <c r="G234" s="22"/>
      <c r="H234" s="22"/>
      <c r="I234" s="22"/>
      <c r="J234" s="22">
        <f t="shared" si="18"/>
        <v>9</v>
      </c>
      <c r="K234" s="22"/>
      <c r="L234" s="12">
        <v>171920</v>
      </c>
      <c r="M234" s="22">
        <v>8</v>
      </c>
      <c r="N234" s="22"/>
      <c r="O234" s="22"/>
      <c r="P234" s="22"/>
      <c r="Q234" s="22"/>
      <c r="R234" s="23">
        <f t="shared" si="19"/>
        <v>8</v>
      </c>
    </row>
    <row r="235" spans="1:18" ht="15">
      <c r="A235" s="21" t="s">
        <v>41</v>
      </c>
      <c r="B235" s="12">
        <v>171939</v>
      </c>
      <c r="C235" s="12">
        <v>507175</v>
      </c>
      <c r="D235" s="12">
        <v>7719600</v>
      </c>
      <c r="E235" s="22">
        <v>5</v>
      </c>
      <c r="F235" s="22"/>
      <c r="G235" s="22"/>
      <c r="H235" s="22"/>
      <c r="I235" s="22"/>
      <c r="J235" s="22">
        <f t="shared" si="18"/>
        <v>5</v>
      </c>
      <c r="K235" s="22"/>
      <c r="L235" s="12">
        <v>171940</v>
      </c>
      <c r="M235" s="22">
        <v>7</v>
      </c>
      <c r="N235" s="22">
        <v>5</v>
      </c>
      <c r="O235" s="22"/>
      <c r="P235" s="22"/>
      <c r="Q235" s="22"/>
      <c r="R235" s="23">
        <f t="shared" si="19"/>
        <v>6</v>
      </c>
    </row>
    <row r="236" spans="1:18" ht="15">
      <c r="A236" s="21" t="s">
        <v>41</v>
      </c>
      <c r="B236" s="12">
        <v>171959</v>
      </c>
      <c r="C236" s="12">
        <v>507650</v>
      </c>
      <c r="D236" s="12">
        <v>7719600</v>
      </c>
      <c r="E236" s="22">
        <v>5</v>
      </c>
      <c r="F236" s="22"/>
      <c r="G236" s="22"/>
      <c r="H236" s="22"/>
      <c r="I236" s="22"/>
      <c r="J236" s="22">
        <f t="shared" si="18"/>
        <v>5</v>
      </c>
      <c r="K236" s="22"/>
      <c r="L236" s="12">
        <v>171960</v>
      </c>
      <c r="M236" s="22">
        <v>6</v>
      </c>
      <c r="N236" s="22"/>
      <c r="O236" s="22"/>
      <c r="P236" s="22"/>
      <c r="Q236" s="22"/>
      <c r="R236" s="23">
        <f t="shared" si="19"/>
        <v>6</v>
      </c>
    </row>
    <row r="237" spans="1:18" ht="15">
      <c r="A237" s="21" t="s">
        <v>41</v>
      </c>
      <c r="B237" s="12">
        <v>171979</v>
      </c>
      <c r="C237" s="12">
        <v>507850</v>
      </c>
      <c r="D237" s="12">
        <v>7719800</v>
      </c>
      <c r="E237" s="22">
        <v>15</v>
      </c>
      <c r="F237" s="22"/>
      <c r="G237" s="22"/>
      <c r="H237" s="22"/>
      <c r="I237" s="22"/>
      <c r="J237" s="22">
        <f t="shared" si="18"/>
        <v>15</v>
      </c>
      <c r="K237" s="22"/>
      <c r="L237" s="12">
        <v>171980</v>
      </c>
      <c r="M237" s="22">
        <v>21</v>
      </c>
      <c r="N237" s="22">
        <v>22</v>
      </c>
      <c r="O237" s="22"/>
      <c r="P237" s="22"/>
      <c r="Q237" s="22"/>
      <c r="R237" s="23">
        <f t="shared" si="19"/>
        <v>21.5</v>
      </c>
    </row>
    <row r="238" spans="1:18" ht="15">
      <c r="A238" s="21" t="s">
        <v>41</v>
      </c>
      <c r="B238" s="12">
        <v>171999</v>
      </c>
      <c r="C238" s="12">
        <v>507375</v>
      </c>
      <c r="D238" s="12">
        <v>7719800</v>
      </c>
      <c r="E238" s="22">
        <v>4</v>
      </c>
      <c r="F238" s="22"/>
      <c r="G238" s="22"/>
      <c r="H238" s="22"/>
      <c r="I238" s="22"/>
      <c r="J238" s="22">
        <f t="shared" si="18"/>
        <v>4</v>
      </c>
      <c r="K238" s="22"/>
      <c r="L238" s="12">
        <v>172000</v>
      </c>
      <c r="M238" s="22">
        <v>4</v>
      </c>
      <c r="N238" s="22"/>
      <c r="O238" s="22"/>
      <c r="P238" s="22"/>
      <c r="Q238" s="22"/>
      <c r="R238" s="23">
        <f t="shared" si="19"/>
        <v>4</v>
      </c>
    </row>
    <row r="239" spans="1:18" ht="15">
      <c r="A239" s="21" t="s">
        <v>41</v>
      </c>
      <c r="B239" s="12">
        <v>172019</v>
      </c>
      <c r="C239" s="12">
        <v>507175</v>
      </c>
      <c r="D239" s="12">
        <v>7719850</v>
      </c>
      <c r="E239" s="22" t="s">
        <v>12</v>
      </c>
      <c r="F239" s="22"/>
      <c r="G239" s="22"/>
      <c r="H239" s="22"/>
      <c r="I239" s="22"/>
      <c r="J239" s="22">
        <v>0.5</v>
      </c>
      <c r="K239" s="22"/>
      <c r="L239" s="12">
        <v>172020</v>
      </c>
      <c r="M239" s="22">
        <v>1</v>
      </c>
      <c r="N239" s="22"/>
      <c r="O239" s="22"/>
      <c r="P239" s="22"/>
      <c r="Q239" s="22"/>
      <c r="R239" s="23">
        <f t="shared" si="19"/>
        <v>1</v>
      </c>
    </row>
    <row r="240" spans="1:18" ht="15">
      <c r="A240" s="21" t="s">
        <v>41</v>
      </c>
      <c r="B240" s="12">
        <v>172059</v>
      </c>
      <c r="C240" s="12">
        <v>508275</v>
      </c>
      <c r="D240" s="12">
        <v>7720050</v>
      </c>
      <c r="E240" s="22">
        <v>3</v>
      </c>
      <c r="F240" s="22"/>
      <c r="G240" s="22"/>
      <c r="H240" s="22"/>
      <c r="I240" s="22"/>
      <c r="J240" s="22">
        <f t="shared" ref="J240:J266" si="20">AVERAGE(E240:I240)</f>
        <v>3</v>
      </c>
      <c r="K240" s="22"/>
      <c r="L240" s="12">
        <v>172060</v>
      </c>
      <c r="M240" s="22">
        <v>2</v>
      </c>
      <c r="N240" s="22"/>
      <c r="O240" s="22"/>
      <c r="P240" s="22"/>
      <c r="Q240" s="22"/>
      <c r="R240" s="23">
        <f t="shared" si="19"/>
        <v>2</v>
      </c>
    </row>
    <row r="241" spans="1:18" ht="15">
      <c r="A241" s="21" t="s">
        <v>41</v>
      </c>
      <c r="B241" s="12">
        <v>172079</v>
      </c>
      <c r="C241" s="12">
        <v>508750</v>
      </c>
      <c r="D241" s="12">
        <v>7720050</v>
      </c>
      <c r="E241" s="22">
        <v>2</v>
      </c>
      <c r="F241" s="22"/>
      <c r="G241" s="22"/>
      <c r="H241" s="22"/>
      <c r="I241" s="22"/>
      <c r="J241" s="22">
        <f t="shared" si="20"/>
        <v>2</v>
      </c>
      <c r="K241" s="22"/>
      <c r="L241" s="12">
        <v>172080</v>
      </c>
      <c r="M241" s="22">
        <v>4</v>
      </c>
      <c r="N241" s="22"/>
      <c r="O241" s="22"/>
      <c r="P241" s="22"/>
      <c r="Q241" s="22"/>
      <c r="R241" s="23">
        <f t="shared" si="19"/>
        <v>4</v>
      </c>
    </row>
    <row r="242" spans="1:18" ht="15">
      <c r="A242" s="21" t="s">
        <v>41</v>
      </c>
      <c r="B242" s="12">
        <v>172099</v>
      </c>
      <c r="C242" s="12">
        <v>508500</v>
      </c>
      <c r="D242" s="12">
        <v>7720100</v>
      </c>
      <c r="E242" s="22">
        <v>7</v>
      </c>
      <c r="F242" s="22"/>
      <c r="G242" s="22"/>
      <c r="H242" s="22"/>
      <c r="I242" s="22"/>
      <c r="J242" s="22">
        <f t="shared" si="20"/>
        <v>7</v>
      </c>
      <c r="K242" s="22"/>
      <c r="L242" s="12">
        <v>172100</v>
      </c>
      <c r="M242" s="22">
        <v>2</v>
      </c>
      <c r="N242" s="22">
        <v>3</v>
      </c>
      <c r="O242" s="22"/>
      <c r="P242" s="22"/>
      <c r="Q242" s="22"/>
      <c r="R242" s="23">
        <f t="shared" si="19"/>
        <v>2.5</v>
      </c>
    </row>
    <row r="243" spans="1:18" ht="15">
      <c r="A243" s="16" t="s">
        <v>49</v>
      </c>
      <c r="B243" s="20">
        <v>172119</v>
      </c>
      <c r="C243" s="20">
        <v>508200</v>
      </c>
      <c r="D243" s="20">
        <v>7720150</v>
      </c>
      <c r="E243" s="17">
        <v>4</v>
      </c>
      <c r="F243" s="17"/>
      <c r="G243" s="17"/>
      <c r="H243" s="17"/>
      <c r="I243" s="17"/>
      <c r="J243" s="17">
        <f t="shared" si="20"/>
        <v>4</v>
      </c>
      <c r="K243" s="17"/>
      <c r="L243" s="20">
        <v>172120</v>
      </c>
      <c r="M243" s="17">
        <v>4</v>
      </c>
      <c r="N243" s="17">
        <v>4</v>
      </c>
      <c r="O243" s="17"/>
      <c r="P243" s="17"/>
      <c r="Q243" s="17"/>
      <c r="R243" s="18">
        <f t="shared" si="19"/>
        <v>4</v>
      </c>
    </row>
    <row r="244" spans="1:18" ht="15">
      <c r="A244" s="16" t="s">
        <v>49</v>
      </c>
      <c r="B244" s="20">
        <v>172139</v>
      </c>
      <c r="C244" s="20">
        <v>508900</v>
      </c>
      <c r="D244" s="20">
        <v>7719100</v>
      </c>
      <c r="E244" s="17">
        <v>12</v>
      </c>
      <c r="F244" s="17">
        <v>8</v>
      </c>
      <c r="G244" s="17"/>
      <c r="H244" s="17"/>
      <c r="I244" s="17"/>
      <c r="J244" s="17">
        <f t="shared" si="20"/>
        <v>10</v>
      </c>
      <c r="K244" s="17"/>
      <c r="L244" s="20">
        <v>172140</v>
      </c>
      <c r="M244" s="17">
        <v>9</v>
      </c>
      <c r="N244" s="17"/>
      <c r="O244" s="17"/>
      <c r="P244" s="17"/>
      <c r="Q244" s="17"/>
      <c r="R244" s="18">
        <f t="shared" si="19"/>
        <v>9</v>
      </c>
    </row>
    <row r="245" spans="1:18" ht="15">
      <c r="A245" s="16" t="s">
        <v>49</v>
      </c>
      <c r="B245" s="20">
        <v>172159</v>
      </c>
      <c r="C245" s="20">
        <v>508425</v>
      </c>
      <c r="D245" s="20">
        <v>7719100</v>
      </c>
      <c r="E245" s="17">
        <v>13</v>
      </c>
      <c r="F245" s="17"/>
      <c r="G245" s="17"/>
      <c r="H245" s="17"/>
      <c r="I245" s="17"/>
      <c r="J245" s="17">
        <f t="shared" si="20"/>
        <v>13</v>
      </c>
      <c r="K245" s="17"/>
      <c r="L245" s="20">
        <v>172160</v>
      </c>
      <c r="M245" s="17">
        <v>19</v>
      </c>
      <c r="N245" s="17">
        <v>32</v>
      </c>
      <c r="O245" s="17">
        <v>27</v>
      </c>
      <c r="P245" s="17"/>
      <c r="Q245" s="17"/>
      <c r="R245" s="18">
        <f t="shared" si="19"/>
        <v>26</v>
      </c>
    </row>
    <row r="246" spans="1:18" ht="15">
      <c r="A246" s="16" t="s">
        <v>49</v>
      </c>
      <c r="B246" s="20">
        <v>172179</v>
      </c>
      <c r="C246" s="20">
        <v>507950</v>
      </c>
      <c r="D246" s="20">
        <v>7719100</v>
      </c>
      <c r="E246" s="17">
        <v>4</v>
      </c>
      <c r="F246" s="17"/>
      <c r="G246" s="17"/>
      <c r="H246" s="17"/>
      <c r="I246" s="17"/>
      <c r="J246" s="17">
        <f t="shared" si="20"/>
        <v>4</v>
      </c>
      <c r="K246" s="17"/>
      <c r="L246" s="20">
        <v>172180</v>
      </c>
      <c r="M246" s="17">
        <v>6</v>
      </c>
      <c r="N246" s="17"/>
      <c r="O246" s="17"/>
      <c r="P246" s="17"/>
      <c r="Q246" s="17"/>
      <c r="R246" s="18">
        <f t="shared" si="19"/>
        <v>6</v>
      </c>
    </row>
    <row r="247" spans="1:18" ht="15">
      <c r="A247" s="16" t="s">
        <v>49</v>
      </c>
      <c r="B247" s="20">
        <v>172199</v>
      </c>
      <c r="C247" s="20">
        <v>507625</v>
      </c>
      <c r="D247" s="20">
        <v>7719300</v>
      </c>
      <c r="E247" s="17">
        <v>12</v>
      </c>
      <c r="F247" s="17"/>
      <c r="G247" s="17"/>
      <c r="H247" s="17"/>
      <c r="I247" s="17"/>
      <c r="J247" s="17">
        <f t="shared" si="20"/>
        <v>12</v>
      </c>
      <c r="K247" s="17"/>
      <c r="L247" s="20">
        <v>172200</v>
      </c>
      <c r="M247" s="17">
        <v>17</v>
      </c>
      <c r="N247" s="17">
        <v>15</v>
      </c>
      <c r="O247" s="17"/>
      <c r="P247" s="17"/>
      <c r="Q247" s="17"/>
      <c r="R247" s="18">
        <f t="shared" si="19"/>
        <v>16</v>
      </c>
    </row>
    <row r="248" spans="1:18" ht="15">
      <c r="A248" s="16" t="s">
        <v>49</v>
      </c>
      <c r="B248" s="20">
        <v>172219</v>
      </c>
      <c r="C248" s="20">
        <v>507725</v>
      </c>
      <c r="D248" s="20">
        <v>7719350</v>
      </c>
      <c r="E248" s="17">
        <v>4</v>
      </c>
      <c r="F248" s="17"/>
      <c r="G248" s="17"/>
      <c r="H248" s="17"/>
      <c r="I248" s="17"/>
      <c r="J248" s="17">
        <f t="shared" si="20"/>
        <v>4</v>
      </c>
      <c r="K248" s="17"/>
      <c r="L248" s="20">
        <v>172220</v>
      </c>
      <c r="M248" s="17">
        <v>1</v>
      </c>
      <c r="N248" s="17"/>
      <c r="O248" s="17"/>
      <c r="P248" s="17"/>
      <c r="Q248" s="17"/>
      <c r="R248" s="18">
        <f t="shared" si="19"/>
        <v>1</v>
      </c>
    </row>
    <row r="249" spans="1:18" ht="15">
      <c r="A249" s="16" t="s">
        <v>49</v>
      </c>
      <c r="B249" s="20">
        <v>172239</v>
      </c>
      <c r="C249" s="20">
        <v>507775</v>
      </c>
      <c r="D249" s="20">
        <v>7719400</v>
      </c>
      <c r="E249" s="17">
        <v>6</v>
      </c>
      <c r="F249" s="17"/>
      <c r="G249" s="17"/>
      <c r="H249" s="17"/>
      <c r="I249" s="17"/>
      <c r="J249" s="17">
        <f t="shared" si="20"/>
        <v>6</v>
      </c>
      <c r="K249" s="17"/>
      <c r="L249" s="20">
        <v>172240</v>
      </c>
      <c r="M249" s="17">
        <v>3</v>
      </c>
      <c r="N249" s="17"/>
      <c r="O249" s="17"/>
      <c r="P249" s="17"/>
      <c r="Q249" s="17"/>
      <c r="R249" s="18">
        <f t="shared" si="19"/>
        <v>3</v>
      </c>
    </row>
    <row r="250" spans="1:18" ht="15">
      <c r="A250" s="16" t="s">
        <v>49</v>
      </c>
      <c r="B250" s="20">
        <v>172279</v>
      </c>
      <c r="C250" s="20">
        <v>507650</v>
      </c>
      <c r="D250" s="20">
        <v>7719450</v>
      </c>
      <c r="E250" s="17">
        <v>7</v>
      </c>
      <c r="F250" s="17"/>
      <c r="G250" s="17"/>
      <c r="H250" s="17"/>
      <c r="I250" s="17"/>
      <c r="J250" s="17">
        <f t="shared" si="20"/>
        <v>7</v>
      </c>
      <c r="K250" s="17"/>
      <c r="L250" s="20">
        <v>172280</v>
      </c>
      <c r="M250" s="17">
        <v>3</v>
      </c>
      <c r="N250" s="17"/>
      <c r="O250" s="17"/>
      <c r="P250" s="17"/>
      <c r="Q250" s="17"/>
      <c r="R250" s="18">
        <f t="shared" si="19"/>
        <v>3</v>
      </c>
    </row>
    <row r="251" spans="1:18" ht="15">
      <c r="A251" s="16" t="s">
        <v>49</v>
      </c>
      <c r="B251" s="20">
        <v>172299</v>
      </c>
      <c r="C251" s="20">
        <v>507850</v>
      </c>
      <c r="D251" s="20">
        <v>7719650</v>
      </c>
      <c r="E251" s="17">
        <v>7</v>
      </c>
      <c r="F251" s="17"/>
      <c r="G251" s="17"/>
      <c r="H251" s="17"/>
      <c r="I251" s="17"/>
      <c r="J251" s="17">
        <f t="shared" si="20"/>
        <v>7</v>
      </c>
      <c r="K251" s="17"/>
      <c r="L251" s="20">
        <v>172300</v>
      </c>
      <c r="M251" s="17">
        <v>11</v>
      </c>
      <c r="N251" s="17"/>
      <c r="O251" s="17"/>
      <c r="P251" s="17"/>
      <c r="Q251" s="17"/>
      <c r="R251" s="18">
        <f t="shared" si="19"/>
        <v>11</v>
      </c>
    </row>
    <row r="252" spans="1:18" ht="15">
      <c r="A252" s="16" t="s">
        <v>49</v>
      </c>
      <c r="B252" s="20">
        <v>172319</v>
      </c>
      <c r="C252" s="20">
        <v>507375</v>
      </c>
      <c r="D252" s="20">
        <v>7719650</v>
      </c>
      <c r="E252" s="17">
        <v>3</v>
      </c>
      <c r="F252" s="17"/>
      <c r="G252" s="17"/>
      <c r="H252" s="17"/>
      <c r="I252" s="17"/>
      <c r="J252" s="17">
        <f t="shared" si="20"/>
        <v>3</v>
      </c>
      <c r="K252" s="17"/>
      <c r="L252" s="20">
        <v>172320</v>
      </c>
      <c r="M252" s="17">
        <v>4</v>
      </c>
      <c r="N252" s="17"/>
      <c r="O252" s="17"/>
      <c r="P252" s="17"/>
      <c r="Q252" s="17"/>
      <c r="R252" s="18">
        <f t="shared" si="19"/>
        <v>4</v>
      </c>
    </row>
    <row r="253" spans="1:18" ht="15">
      <c r="A253" s="16" t="s">
        <v>49</v>
      </c>
      <c r="B253" s="20">
        <v>172339</v>
      </c>
      <c r="C253" s="20">
        <v>507175</v>
      </c>
      <c r="D253" s="20">
        <v>7719700</v>
      </c>
      <c r="E253" s="17">
        <v>8</v>
      </c>
      <c r="F253" s="17"/>
      <c r="G253" s="17"/>
      <c r="H253" s="17"/>
      <c r="I253" s="17"/>
      <c r="J253" s="17">
        <f t="shared" si="20"/>
        <v>8</v>
      </c>
      <c r="K253" s="17"/>
      <c r="L253" s="20">
        <v>172340</v>
      </c>
      <c r="M253" s="17">
        <v>9</v>
      </c>
      <c r="N253" s="17">
        <v>8</v>
      </c>
      <c r="O253" s="17"/>
      <c r="P253" s="17"/>
      <c r="Q253" s="17"/>
      <c r="R253" s="18">
        <f t="shared" si="19"/>
        <v>8.5</v>
      </c>
    </row>
    <row r="254" spans="1:18" ht="15">
      <c r="A254" s="16" t="s">
        <v>49</v>
      </c>
      <c r="B254" s="20">
        <v>172359</v>
      </c>
      <c r="C254" s="20">
        <v>507650</v>
      </c>
      <c r="D254" s="20">
        <v>7719700</v>
      </c>
      <c r="E254" s="17">
        <v>9</v>
      </c>
      <c r="F254" s="17"/>
      <c r="G254" s="17"/>
      <c r="H254" s="17"/>
      <c r="I254" s="17"/>
      <c r="J254" s="17">
        <f t="shared" si="20"/>
        <v>9</v>
      </c>
      <c r="K254" s="17"/>
      <c r="L254" s="20">
        <v>172360</v>
      </c>
      <c r="M254" s="17">
        <v>7</v>
      </c>
      <c r="N254" s="17"/>
      <c r="O254" s="17"/>
      <c r="P254" s="17"/>
      <c r="Q254" s="17"/>
      <c r="R254" s="18">
        <f t="shared" si="19"/>
        <v>7</v>
      </c>
    </row>
    <row r="255" spans="1:18" ht="15">
      <c r="A255" s="16" t="s">
        <v>49</v>
      </c>
      <c r="B255" s="20">
        <v>172379</v>
      </c>
      <c r="C255" s="20">
        <v>507850</v>
      </c>
      <c r="D255" s="20">
        <v>7719900</v>
      </c>
      <c r="E255" s="17">
        <v>10</v>
      </c>
      <c r="F255" s="17">
        <v>8</v>
      </c>
      <c r="G255" s="17"/>
      <c r="H255" s="17"/>
      <c r="I255" s="17"/>
      <c r="J255" s="17">
        <f t="shared" si="20"/>
        <v>9</v>
      </c>
      <c r="K255" s="17"/>
      <c r="L255" s="20">
        <v>172380</v>
      </c>
      <c r="M255" s="17">
        <v>13</v>
      </c>
      <c r="N255" s="17">
        <v>8</v>
      </c>
      <c r="O255" s="17">
        <v>13</v>
      </c>
      <c r="P255" s="17"/>
      <c r="Q255" s="17"/>
      <c r="R255" s="18">
        <f t="shared" si="19"/>
        <v>11.333333333333334</v>
      </c>
    </row>
    <row r="256" spans="1:18" ht="15">
      <c r="A256" s="16" t="s">
        <v>49</v>
      </c>
      <c r="B256" s="20">
        <v>172399</v>
      </c>
      <c r="C256" s="20">
        <v>507375</v>
      </c>
      <c r="D256" s="20">
        <v>7719900</v>
      </c>
      <c r="E256" s="17">
        <v>3</v>
      </c>
      <c r="F256" s="17"/>
      <c r="G256" s="17"/>
      <c r="H256" s="17"/>
      <c r="I256" s="17"/>
      <c r="J256" s="17">
        <f t="shared" si="20"/>
        <v>3</v>
      </c>
      <c r="K256" s="17"/>
      <c r="L256" s="20">
        <v>172400</v>
      </c>
      <c r="M256" s="17">
        <v>4</v>
      </c>
      <c r="N256" s="17"/>
      <c r="O256" s="17"/>
      <c r="P256" s="17"/>
      <c r="Q256" s="17"/>
      <c r="R256" s="18">
        <f t="shared" si="19"/>
        <v>4</v>
      </c>
    </row>
    <row r="257" spans="1:18" ht="15">
      <c r="A257" s="16" t="s">
        <v>49</v>
      </c>
      <c r="B257" s="20">
        <v>172419</v>
      </c>
      <c r="C257" s="20">
        <v>507575</v>
      </c>
      <c r="D257" s="20">
        <v>7719950</v>
      </c>
      <c r="E257" s="17">
        <v>3</v>
      </c>
      <c r="F257" s="17"/>
      <c r="G257" s="17"/>
      <c r="H257" s="17"/>
      <c r="I257" s="17"/>
      <c r="J257" s="17">
        <f t="shared" si="20"/>
        <v>3</v>
      </c>
      <c r="K257" s="17"/>
      <c r="L257" s="20">
        <v>172420</v>
      </c>
      <c r="M257" s="17">
        <v>4</v>
      </c>
      <c r="N257" s="17"/>
      <c r="O257" s="17"/>
      <c r="P257" s="17"/>
      <c r="Q257" s="17"/>
      <c r="R257" s="18">
        <f t="shared" si="19"/>
        <v>4</v>
      </c>
    </row>
    <row r="258" spans="1:18" ht="15">
      <c r="A258" s="16" t="s">
        <v>49</v>
      </c>
      <c r="B258" s="20">
        <v>172439</v>
      </c>
      <c r="C258" s="20">
        <v>508050</v>
      </c>
      <c r="D258" s="20">
        <v>7720300</v>
      </c>
      <c r="E258" s="17">
        <v>3</v>
      </c>
      <c r="F258" s="17"/>
      <c r="G258" s="17"/>
      <c r="H258" s="17"/>
      <c r="I258" s="17"/>
      <c r="J258" s="17">
        <f t="shared" si="20"/>
        <v>3</v>
      </c>
      <c r="K258" s="17"/>
      <c r="L258" s="20">
        <v>172440</v>
      </c>
      <c r="M258" s="17">
        <v>3</v>
      </c>
      <c r="N258" s="17"/>
      <c r="O258" s="17"/>
      <c r="P258" s="17"/>
      <c r="Q258" s="17"/>
      <c r="R258" s="18">
        <f t="shared" si="19"/>
        <v>3</v>
      </c>
    </row>
    <row r="259" spans="1:18" ht="15">
      <c r="A259" s="16" t="s">
        <v>49</v>
      </c>
      <c r="B259" s="20">
        <v>172459</v>
      </c>
      <c r="C259" s="20">
        <v>508525</v>
      </c>
      <c r="D259" s="20">
        <v>7720300</v>
      </c>
      <c r="E259" s="17">
        <v>6</v>
      </c>
      <c r="F259" s="17"/>
      <c r="G259" s="17"/>
      <c r="H259" s="17"/>
      <c r="I259" s="17"/>
      <c r="J259" s="17">
        <f t="shared" si="20"/>
        <v>6</v>
      </c>
      <c r="K259" s="17"/>
      <c r="L259" s="20">
        <v>172460</v>
      </c>
      <c r="M259" s="17">
        <v>7</v>
      </c>
      <c r="N259" s="17">
        <v>6</v>
      </c>
      <c r="O259" s="17"/>
      <c r="P259" s="17"/>
      <c r="Q259" s="17"/>
      <c r="R259" s="18">
        <f t="shared" si="19"/>
        <v>6.5</v>
      </c>
    </row>
    <row r="260" spans="1:18" ht="15">
      <c r="A260" s="16" t="s">
        <v>49</v>
      </c>
      <c r="B260" s="20">
        <v>172479</v>
      </c>
      <c r="C260" s="20">
        <v>508375</v>
      </c>
      <c r="D260" s="20">
        <v>7720250</v>
      </c>
      <c r="E260" s="17">
        <v>6</v>
      </c>
      <c r="F260" s="17"/>
      <c r="G260" s="17"/>
      <c r="H260" s="17"/>
      <c r="I260" s="17"/>
      <c r="J260" s="17">
        <f t="shared" si="20"/>
        <v>6</v>
      </c>
      <c r="K260" s="17"/>
      <c r="L260" s="20">
        <v>172480</v>
      </c>
      <c r="M260" s="17">
        <v>4</v>
      </c>
      <c r="N260" s="17">
        <v>7</v>
      </c>
      <c r="O260" s="17"/>
      <c r="P260" s="17"/>
      <c r="Q260" s="17"/>
      <c r="R260" s="18">
        <f t="shared" si="19"/>
        <v>5.5</v>
      </c>
    </row>
    <row r="261" spans="1:18" ht="15">
      <c r="A261" s="16" t="s">
        <v>49</v>
      </c>
      <c r="B261" s="20">
        <v>172499</v>
      </c>
      <c r="C261" s="20">
        <v>508275</v>
      </c>
      <c r="D261" s="20">
        <v>7720350</v>
      </c>
      <c r="E261" s="17">
        <v>6</v>
      </c>
      <c r="F261" s="17"/>
      <c r="G261" s="17"/>
      <c r="H261" s="17"/>
      <c r="I261" s="17"/>
      <c r="J261" s="17">
        <f t="shared" si="20"/>
        <v>6</v>
      </c>
      <c r="K261" s="17"/>
      <c r="L261" s="20">
        <v>172500</v>
      </c>
      <c r="M261" s="17">
        <v>6</v>
      </c>
      <c r="N261" s="17"/>
      <c r="O261" s="17"/>
      <c r="P261" s="17"/>
      <c r="Q261" s="17"/>
      <c r="R261" s="18">
        <f t="shared" si="19"/>
        <v>6</v>
      </c>
    </row>
    <row r="262" spans="1:18" ht="15">
      <c r="A262" s="16" t="s">
        <v>51</v>
      </c>
      <c r="B262" s="20">
        <v>172519</v>
      </c>
      <c r="C262" s="20">
        <v>508450</v>
      </c>
      <c r="D262" s="20">
        <v>7720400</v>
      </c>
      <c r="E262" s="17">
        <v>5</v>
      </c>
      <c r="F262" s="17"/>
      <c r="G262" s="17"/>
      <c r="H262" s="17"/>
      <c r="I262" s="17"/>
      <c r="J262" s="17">
        <f t="shared" si="20"/>
        <v>5</v>
      </c>
      <c r="K262" s="17"/>
      <c r="L262" s="20">
        <v>172520</v>
      </c>
      <c r="M262" s="17">
        <v>8</v>
      </c>
      <c r="N262" s="17">
        <v>7</v>
      </c>
      <c r="O262" s="17"/>
      <c r="P262" s="17"/>
      <c r="Q262" s="17"/>
      <c r="R262" s="18">
        <f t="shared" si="19"/>
        <v>7.5</v>
      </c>
    </row>
    <row r="263" spans="1:18" ht="15">
      <c r="A263" s="16" t="s">
        <v>51</v>
      </c>
      <c r="B263" s="20">
        <v>172539</v>
      </c>
      <c r="C263" s="20">
        <v>507975</v>
      </c>
      <c r="D263" s="20">
        <v>7720400</v>
      </c>
      <c r="E263" s="17">
        <v>6</v>
      </c>
      <c r="F263" s="17"/>
      <c r="G263" s="17"/>
      <c r="H263" s="17"/>
      <c r="I263" s="17"/>
      <c r="J263" s="17">
        <f t="shared" si="20"/>
        <v>6</v>
      </c>
      <c r="K263" s="17"/>
      <c r="L263" s="20">
        <v>172540</v>
      </c>
      <c r="M263" s="17">
        <v>5</v>
      </c>
      <c r="N263" s="17"/>
      <c r="O263" s="17"/>
      <c r="P263" s="17"/>
      <c r="Q263" s="17"/>
      <c r="R263" s="18">
        <f t="shared" si="19"/>
        <v>5</v>
      </c>
    </row>
    <row r="264" spans="1:18" ht="15">
      <c r="A264" s="16" t="s">
        <v>51</v>
      </c>
      <c r="B264" s="20">
        <v>172559</v>
      </c>
      <c r="C264" s="20">
        <v>508550</v>
      </c>
      <c r="D264" s="20">
        <v>7720150</v>
      </c>
      <c r="E264" s="17">
        <v>4</v>
      </c>
      <c r="F264" s="17"/>
      <c r="G264" s="17"/>
      <c r="H264" s="17"/>
      <c r="I264" s="17"/>
      <c r="J264" s="17">
        <f t="shared" si="20"/>
        <v>4</v>
      </c>
      <c r="K264" s="17"/>
      <c r="L264" s="20">
        <v>172560</v>
      </c>
      <c r="M264" s="17">
        <v>5</v>
      </c>
      <c r="N264" s="17"/>
      <c r="O264" s="17"/>
      <c r="P264" s="17"/>
      <c r="Q264" s="17"/>
      <c r="R264" s="18">
        <f t="shared" si="19"/>
        <v>5</v>
      </c>
    </row>
    <row r="265" spans="1:18" ht="15">
      <c r="A265" s="16" t="s">
        <v>51</v>
      </c>
      <c r="B265" s="20">
        <v>172599</v>
      </c>
      <c r="C265" s="20">
        <v>508125</v>
      </c>
      <c r="D265" s="20">
        <v>7720200</v>
      </c>
      <c r="E265" s="17">
        <v>1</v>
      </c>
      <c r="F265" s="17"/>
      <c r="G265" s="17"/>
      <c r="H265" s="17"/>
      <c r="I265" s="17"/>
      <c r="J265" s="17">
        <f t="shared" si="20"/>
        <v>1</v>
      </c>
      <c r="K265" s="17"/>
      <c r="L265" s="20">
        <v>172600</v>
      </c>
      <c r="M265" s="17">
        <v>2</v>
      </c>
      <c r="N265" s="17"/>
      <c r="O265" s="17"/>
      <c r="P265" s="17"/>
      <c r="Q265" s="17"/>
      <c r="R265" s="18">
        <f t="shared" si="19"/>
        <v>2</v>
      </c>
    </row>
    <row r="266" spans="1:18" ht="15.75" thickBot="1">
      <c r="A266" s="24" t="s">
        <v>51</v>
      </c>
      <c r="B266" s="25">
        <v>172619</v>
      </c>
      <c r="C266" s="25">
        <v>508500</v>
      </c>
      <c r="D266" s="25">
        <v>7720450</v>
      </c>
      <c r="E266" s="26">
        <v>5</v>
      </c>
      <c r="F266" s="26"/>
      <c r="G266" s="26"/>
      <c r="H266" s="26"/>
      <c r="I266" s="26"/>
      <c r="J266" s="26">
        <f t="shared" si="20"/>
        <v>5</v>
      </c>
      <c r="K266" s="26"/>
      <c r="L266" s="25">
        <v>172620</v>
      </c>
      <c r="M266" s="26">
        <v>6</v>
      </c>
      <c r="N266" s="26"/>
      <c r="O266" s="26"/>
      <c r="P266" s="26"/>
      <c r="Q266" s="26"/>
      <c r="R266" s="27">
        <f t="shared" si="19"/>
        <v>6</v>
      </c>
    </row>
  </sheetData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595"/>
  <sheetViews>
    <sheetView topLeftCell="A790" workbookViewId="0">
      <selection activeCell="E818" sqref="E818"/>
    </sheetView>
  </sheetViews>
  <sheetFormatPr defaultRowHeight="12.75"/>
  <cols>
    <col min="1" max="1" width="9.140625" style="7"/>
    <col min="2" max="2" width="10.85546875" style="7" customWidth="1"/>
    <col min="3" max="3" width="10.42578125" style="7" customWidth="1"/>
    <col min="4" max="4" width="11.42578125" style="7" customWidth="1"/>
    <col min="5" max="8" width="10.85546875" style="7" customWidth="1"/>
    <col min="9" max="16384" width="9.140625" style="8"/>
  </cols>
  <sheetData>
    <row r="1" spans="1:8">
      <c r="A1" s="1" t="s">
        <v>22</v>
      </c>
      <c r="B1" s="1" t="s">
        <v>23</v>
      </c>
      <c r="C1" s="1" t="s">
        <v>24</v>
      </c>
      <c r="D1" s="1" t="s">
        <v>25</v>
      </c>
      <c r="E1" s="7" t="s">
        <v>26</v>
      </c>
      <c r="F1" s="7" t="s">
        <v>27</v>
      </c>
      <c r="G1" s="7" t="s">
        <v>28</v>
      </c>
      <c r="H1" s="7" t="s">
        <v>29</v>
      </c>
    </row>
    <row r="2" spans="1:8">
      <c r="A2" s="1">
        <v>170001</v>
      </c>
      <c r="B2" s="1"/>
      <c r="C2" s="1">
        <v>509900</v>
      </c>
      <c r="D2" s="1">
        <v>7720700</v>
      </c>
      <c r="E2" s="7">
        <v>5</v>
      </c>
      <c r="H2" s="7">
        <f t="shared" ref="H2:H33" si="0">AVERAGE(E2:G2)</f>
        <v>5</v>
      </c>
    </row>
    <row r="3" spans="1:8">
      <c r="A3" s="1">
        <v>170002</v>
      </c>
      <c r="B3" s="1"/>
      <c r="C3" s="1">
        <v>509925</v>
      </c>
      <c r="D3" s="1">
        <v>7720700</v>
      </c>
      <c r="E3" s="7">
        <v>8</v>
      </c>
      <c r="H3" s="7">
        <f t="shared" si="0"/>
        <v>8</v>
      </c>
    </row>
    <row r="4" spans="1:8">
      <c r="A4" s="1">
        <v>170003</v>
      </c>
      <c r="B4" s="1"/>
      <c r="C4" s="1">
        <v>509950</v>
      </c>
      <c r="D4" s="1">
        <v>7720700</v>
      </c>
      <c r="E4" s="7">
        <v>10</v>
      </c>
      <c r="F4" s="7">
        <v>12</v>
      </c>
      <c r="H4" s="7">
        <f t="shared" si="0"/>
        <v>11</v>
      </c>
    </row>
    <row r="5" spans="1:8">
      <c r="A5" s="1">
        <v>170004</v>
      </c>
      <c r="B5" s="1"/>
      <c r="C5" s="1">
        <v>509975</v>
      </c>
      <c r="D5" s="1">
        <v>7720700</v>
      </c>
      <c r="E5" s="7">
        <v>9</v>
      </c>
      <c r="H5" s="7">
        <f t="shared" si="0"/>
        <v>9</v>
      </c>
    </row>
    <row r="6" spans="1:8">
      <c r="A6" s="1">
        <v>170005</v>
      </c>
      <c r="B6" s="1"/>
      <c r="C6" s="1">
        <v>510000</v>
      </c>
      <c r="D6" s="1">
        <v>7720700</v>
      </c>
      <c r="E6" s="7">
        <v>11</v>
      </c>
      <c r="F6" s="7">
        <v>12</v>
      </c>
      <c r="H6" s="7">
        <f t="shared" si="0"/>
        <v>11.5</v>
      </c>
    </row>
    <row r="7" spans="1:8">
      <c r="A7" s="1">
        <v>170006</v>
      </c>
      <c r="B7" s="1"/>
      <c r="C7" s="1">
        <v>510025</v>
      </c>
      <c r="D7" s="1">
        <v>7720700</v>
      </c>
      <c r="E7" s="7">
        <v>10</v>
      </c>
      <c r="H7" s="7">
        <f t="shared" si="0"/>
        <v>10</v>
      </c>
    </row>
    <row r="8" spans="1:8">
      <c r="A8" s="1">
        <v>170007</v>
      </c>
      <c r="B8" s="1"/>
      <c r="C8" s="1">
        <v>510050</v>
      </c>
      <c r="D8" s="1">
        <v>7720700</v>
      </c>
      <c r="E8" s="7">
        <v>5</v>
      </c>
      <c r="H8" s="7">
        <f t="shared" si="0"/>
        <v>5</v>
      </c>
    </row>
    <row r="9" spans="1:8">
      <c r="A9" s="1">
        <v>170008</v>
      </c>
      <c r="B9" s="1"/>
      <c r="C9" s="1">
        <v>510075</v>
      </c>
      <c r="D9" s="1">
        <v>7720700</v>
      </c>
      <c r="E9" s="7">
        <v>9</v>
      </c>
      <c r="H9" s="7">
        <f t="shared" si="0"/>
        <v>9</v>
      </c>
    </row>
    <row r="10" spans="1:8">
      <c r="A10" s="1">
        <v>170009</v>
      </c>
      <c r="B10" s="1"/>
      <c r="C10" s="1">
        <v>510100</v>
      </c>
      <c r="D10" s="1">
        <v>7720700</v>
      </c>
      <c r="E10" s="7">
        <v>6</v>
      </c>
      <c r="H10" s="7">
        <f t="shared" si="0"/>
        <v>6</v>
      </c>
    </row>
    <row r="11" spans="1:8">
      <c r="A11" s="1">
        <v>170010</v>
      </c>
      <c r="B11" s="1"/>
      <c r="C11" s="1">
        <v>510125</v>
      </c>
      <c r="D11" s="1">
        <v>7720700</v>
      </c>
      <c r="E11" s="7">
        <v>5</v>
      </c>
      <c r="H11" s="7">
        <f t="shared" si="0"/>
        <v>5</v>
      </c>
    </row>
    <row r="12" spans="1:8">
      <c r="A12" s="1">
        <v>170011</v>
      </c>
      <c r="B12" s="1"/>
      <c r="C12" s="1">
        <v>510150</v>
      </c>
      <c r="D12" s="1">
        <v>7720700</v>
      </c>
      <c r="E12" s="7">
        <v>4</v>
      </c>
      <c r="H12" s="7">
        <f t="shared" si="0"/>
        <v>4</v>
      </c>
    </row>
    <row r="13" spans="1:8">
      <c r="A13" s="1">
        <v>170012</v>
      </c>
      <c r="B13" s="1"/>
      <c r="C13" s="1">
        <v>510175</v>
      </c>
      <c r="D13" s="1">
        <v>7720700</v>
      </c>
      <c r="E13" s="7">
        <v>5</v>
      </c>
      <c r="H13" s="7">
        <f t="shared" si="0"/>
        <v>5</v>
      </c>
    </row>
    <row r="14" spans="1:8">
      <c r="A14" s="1">
        <v>170013</v>
      </c>
      <c r="B14" s="1"/>
      <c r="C14" s="1">
        <v>510200</v>
      </c>
      <c r="D14" s="1">
        <v>7720700</v>
      </c>
      <c r="E14" s="7">
        <v>4</v>
      </c>
      <c r="H14" s="7">
        <f t="shared" si="0"/>
        <v>4</v>
      </c>
    </row>
    <row r="15" spans="1:8">
      <c r="A15" s="1">
        <v>170014</v>
      </c>
      <c r="B15" s="1"/>
      <c r="C15" s="1">
        <v>510225</v>
      </c>
      <c r="D15" s="1">
        <v>7720700</v>
      </c>
      <c r="E15" s="7">
        <v>4</v>
      </c>
      <c r="H15" s="7">
        <f t="shared" si="0"/>
        <v>4</v>
      </c>
    </row>
    <row r="16" spans="1:8">
      <c r="A16" s="1">
        <v>170015</v>
      </c>
      <c r="B16" s="1"/>
      <c r="C16" s="1">
        <v>510250</v>
      </c>
      <c r="D16" s="1">
        <v>7720700</v>
      </c>
      <c r="E16" s="7">
        <v>5</v>
      </c>
      <c r="F16" s="7">
        <v>5</v>
      </c>
      <c r="H16" s="7">
        <f t="shared" si="0"/>
        <v>5</v>
      </c>
    </row>
    <row r="17" spans="1:8">
      <c r="A17" s="1">
        <v>170016</v>
      </c>
      <c r="B17" s="1"/>
      <c r="C17" s="1">
        <v>510275</v>
      </c>
      <c r="D17" s="1">
        <v>7720700</v>
      </c>
      <c r="E17" s="7">
        <v>5</v>
      </c>
      <c r="H17" s="7">
        <f t="shared" si="0"/>
        <v>5</v>
      </c>
    </row>
    <row r="18" spans="1:8">
      <c r="A18" s="1">
        <v>170017</v>
      </c>
      <c r="B18" s="1"/>
      <c r="C18" s="1">
        <v>510300</v>
      </c>
      <c r="D18" s="1">
        <v>7720700</v>
      </c>
      <c r="E18" s="7">
        <v>4</v>
      </c>
      <c r="H18" s="7">
        <f t="shared" si="0"/>
        <v>4</v>
      </c>
    </row>
    <row r="19" spans="1:8">
      <c r="A19" s="1">
        <v>170018</v>
      </c>
      <c r="B19" s="1"/>
      <c r="C19" s="1">
        <v>510325</v>
      </c>
      <c r="D19" s="1">
        <v>7720700</v>
      </c>
      <c r="E19" s="7">
        <v>6</v>
      </c>
      <c r="H19" s="7">
        <f t="shared" si="0"/>
        <v>6</v>
      </c>
    </row>
    <row r="20" spans="1:8">
      <c r="A20" s="1">
        <v>170019</v>
      </c>
      <c r="B20" s="1">
        <v>170020</v>
      </c>
      <c r="C20" s="1">
        <v>510350</v>
      </c>
      <c r="D20" s="1">
        <v>7720700</v>
      </c>
      <c r="E20" s="7">
        <v>5</v>
      </c>
      <c r="H20" s="7">
        <f t="shared" si="0"/>
        <v>5</v>
      </c>
    </row>
    <row r="21" spans="1:8">
      <c r="A21" s="1">
        <v>170021</v>
      </c>
      <c r="B21" s="1"/>
      <c r="C21" s="1">
        <v>510375</v>
      </c>
      <c r="D21" s="1">
        <v>7720700</v>
      </c>
      <c r="E21" s="7">
        <v>5</v>
      </c>
      <c r="H21" s="7">
        <f t="shared" si="0"/>
        <v>5</v>
      </c>
    </row>
    <row r="22" spans="1:8">
      <c r="A22" s="1">
        <v>170022</v>
      </c>
      <c r="B22" s="1"/>
      <c r="C22" s="1">
        <v>510400</v>
      </c>
      <c r="D22" s="1">
        <v>7720700</v>
      </c>
      <c r="E22" s="7">
        <v>3</v>
      </c>
      <c r="H22" s="7">
        <f t="shared" si="0"/>
        <v>3</v>
      </c>
    </row>
    <row r="23" spans="1:8">
      <c r="A23" s="1">
        <v>170023</v>
      </c>
      <c r="B23" s="1"/>
      <c r="C23" s="1">
        <v>510425</v>
      </c>
      <c r="D23" s="1">
        <v>7720700</v>
      </c>
      <c r="E23" s="7">
        <v>4</v>
      </c>
      <c r="H23" s="7">
        <f t="shared" si="0"/>
        <v>4</v>
      </c>
    </row>
    <row r="24" spans="1:8">
      <c r="A24" s="1">
        <v>170024</v>
      </c>
      <c r="B24" s="1"/>
      <c r="C24" s="1">
        <v>510450</v>
      </c>
      <c r="D24" s="1">
        <v>7720700</v>
      </c>
      <c r="E24" s="7">
        <v>5</v>
      </c>
      <c r="H24" s="7">
        <f t="shared" si="0"/>
        <v>5</v>
      </c>
    </row>
    <row r="25" spans="1:8">
      <c r="A25" s="1">
        <v>170025</v>
      </c>
      <c r="B25" s="1"/>
      <c r="C25" s="1">
        <v>510475</v>
      </c>
      <c r="D25" s="1">
        <v>7720700</v>
      </c>
      <c r="E25" s="7">
        <v>5</v>
      </c>
      <c r="H25" s="7">
        <f t="shared" si="0"/>
        <v>5</v>
      </c>
    </row>
    <row r="26" spans="1:8">
      <c r="A26" s="1">
        <v>170026</v>
      </c>
      <c r="B26" s="1"/>
      <c r="C26" s="1">
        <v>510500</v>
      </c>
      <c r="D26" s="1">
        <v>7720700</v>
      </c>
      <c r="E26" s="7">
        <v>7</v>
      </c>
      <c r="H26" s="7">
        <f t="shared" si="0"/>
        <v>7</v>
      </c>
    </row>
    <row r="27" spans="1:8">
      <c r="A27" s="1">
        <v>170027</v>
      </c>
      <c r="B27" s="1"/>
      <c r="C27" s="1">
        <v>510525</v>
      </c>
      <c r="D27" s="1">
        <v>7720700</v>
      </c>
      <c r="E27" s="7">
        <v>6</v>
      </c>
      <c r="H27" s="7">
        <f t="shared" si="0"/>
        <v>6</v>
      </c>
    </row>
    <row r="28" spans="1:8">
      <c r="A28" s="1">
        <v>170028</v>
      </c>
      <c r="B28" s="1"/>
      <c r="C28" s="1">
        <v>510550</v>
      </c>
      <c r="D28" s="1">
        <v>7720700</v>
      </c>
      <c r="E28" s="7">
        <v>3</v>
      </c>
      <c r="H28" s="7">
        <f t="shared" si="0"/>
        <v>3</v>
      </c>
    </row>
    <row r="29" spans="1:8">
      <c r="A29" s="1">
        <v>170029</v>
      </c>
      <c r="B29" s="1"/>
      <c r="C29" s="1">
        <v>510650</v>
      </c>
      <c r="D29" s="1">
        <v>7720650</v>
      </c>
      <c r="E29" s="7">
        <v>7</v>
      </c>
      <c r="H29" s="7">
        <f t="shared" si="0"/>
        <v>7</v>
      </c>
    </row>
    <row r="30" spans="1:8">
      <c r="A30" s="1">
        <v>170030</v>
      </c>
      <c r="B30" s="1"/>
      <c r="C30" s="1">
        <v>510625</v>
      </c>
      <c r="D30" s="1">
        <v>7720650</v>
      </c>
      <c r="E30" s="7">
        <v>3</v>
      </c>
      <c r="F30" s="7">
        <v>4</v>
      </c>
      <c r="H30" s="7">
        <f t="shared" si="0"/>
        <v>3.5</v>
      </c>
    </row>
    <row r="31" spans="1:8">
      <c r="A31" s="1">
        <v>170031</v>
      </c>
      <c r="B31" s="1"/>
      <c r="C31" s="1">
        <v>510600</v>
      </c>
      <c r="D31" s="1">
        <v>7720650</v>
      </c>
      <c r="E31" s="7">
        <v>9</v>
      </c>
      <c r="H31" s="7">
        <f t="shared" si="0"/>
        <v>9</v>
      </c>
    </row>
    <row r="32" spans="1:8">
      <c r="A32" s="1">
        <v>170032</v>
      </c>
      <c r="B32" s="1"/>
      <c r="C32" s="1">
        <v>510575</v>
      </c>
      <c r="D32" s="1">
        <v>7720650</v>
      </c>
      <c r="E32" s="7">
        <v>2</v>
      </c>
      <c r="H32" s="7">
        <f t="shared" si="0"/>
        <v>2</v>
      </c>
    </row>
    <row r="33" spans="1:8">
      <c r="A33" s="1">
        <v>170033</v>
      </c>
      <c r="B33" s="1"/>
      <c r="C33" s="1">
        <v>510550</v>
      </c>
      <c r="D33" s="1">
        <v>7720650</v>
      </c>
      <c r="E33" s="7">
        <v>7</v>
      </c>
      <c r="H33" s="7">
        <f t="shared" si="0"/>
        <v>7</v>
      </c>
    </row>
    <row r="34" spans="1:8">
      <c r="A34" s="1">
        <v>170034</v>
      </c>
      <c r="B34" s="1"/>
      <c r="C34" s="1">
        <v>510525</v>
      </c>
      <c r="D34" s="1">
        <v>7720650</v>
      </c>
      <c r="E34" s="7">
        <v>12</v>
      </c>
      <c r="F34" s="7">
        <v>13</v>
      </c>
      <c r="H34" s="7">
        <f t="shared" ref="H34:H65" si="1">AVERAGE(E34:G34)</f>
        <v>12.5</v>
      </c>
    </row>
    <row r="35" spans="1:8">
      <c r="A35" s="1">
        <v>170035</v>
      </c>
      <c r="B35" s="1"/>
      <c r="C35" s="1">
        <v>510500</v>
      </c>
      <c r="D35" s="1">
        <v>7720650</v>
      </c>
      <c r="E35" s="7">
        <v>7</v>
      </c>
      <c r="H35" s="7">
        <f t="shared" si="1"/>
        <v>7</v>
      </c>
    </row>
    <row r="36" spans="1:8">
      <c r="A36" s="1">
        <v>170036</v>
      </c>
      <c r="B36" s="1"/>
      <c r="C36" s="1">
        <v>510475</v>
      </c>
      <c r="D36" s="1">
        <v>7720650</v>
      </c>
      <c r="E36" s="7">
        <v>3</v>
      </c>
      <c r="H36" s="7">
        <f t="shared" si="1"/>
        <v>3</v>
      </c>
    </row>
    <row r="37" spans="1:8">
      <c r="A37" s="1">
        <v>170037</v>
      </c>
      <c r="B37" s="1"/>
      <c r="C37" s="1">
        <v>510450</v>
      </c>
      <c r="D37" s="1">
        <v>7720650</v>
      </c>
      <c r="E37" s="7">
        <v>2</v>
      </c>
      <c r="H37" s="7">
        <f t="shared" si="1"/>
        <v>2</v>
      </c>
    </row>
    <row r="38" spans="1:8">
      <c r="A38" s="1">
        <v>170038</v>
      </c>
      <c r="B38" s="1"/>
      <c r="C38" s="1">
        <v>510425</v>
      </c>
      <c r="D38" s="1">
        <v>7720650</v>
      </c>
      <c r="E38" s="7">
        <v>6</v>
      </c>
      <c r="H38" s="7">
        <f t="shared" si="1"/>
        <v>6</v>
      </c>
    </row>
    <row r="39" spans="1:8">
      <c r="A39" s="1">
        <v>170039</v>
      </c>
      <c r="B39" s="1"/>
      <c r="C39" s="1">
        <v>510400</v>
      </c>
      <c r="D39" s="1">
        <v>7720650</v>
      </c>
      <c r="E39" s="7">
        <v>3</v>
      </c>
      <c r="H39" s="7">
        <f t="shared" si="1"/>
        <v>3</v>
      </c>
    </row>
    <row r="40" spans="1:8">
      <c r="A40" s="1">
        <v>170040</v>
      </c>
      <c r="B40" s="1">
        <v>170041</v>
      </c>
      <c r="C40" s="1">
        <v>510375</v>
      </c>
      <c r="D40" s="1">
        <v>7720650</v>
      </c>
      <c r="E40" s="7">
        <v>6</v>
      </c>
      <c r="F40" s="7">
        <v>7</v>
      </c>
      <c r="H40" s="7">
        <f t="shared" si="1"/>
        <v>6.5</v>
      </c>
    </row>
    <row r="41" spans="1:8">
      <c r="A41" s="1">
        <v>170042</v>
      </c>
      <c r="B41" s="1"/>
      <c r="C41" s="1">
        <v>510350</v>
      </c>
      <c r="D41" s="1">
        <v>7720650</v>
      </c>
      <c r="E41" s="7">
        <v>6</v>
      </c>
      <c r="H41" s="7">
        <f t="shared" si="1"/>
        <v>6</v>
      </c>
    </row>
    <row r="42" spans="1:8">
      <c r="A42" s="1">
        <v>170043</v>
      </c>
      <c r="B42" s="1"/>
      <c r="C42" s="1">
        <v>510325</v>
      </c>
      <c r="D42" s="1">
        <v>7720650</v>
      </c>
      <c r="E42" s="7">
        <v>5</v>
      </c>
      <c r="H42" s="7">
        <f t="shared" si="1"/>
        <v>5</v>
      </c>
    </row>
    <row r="43" spans="1:8">
      <c r="A43" s="1">
        <v>170044</v>
      </c>
      <c r="B43" s="1"/>
      <c r="C43" s="1">
        <v>510300</v>
      </c>
      <c r="D43" s="1">
        <v>7720650</v>
      </c>
      <c r="E43" s="7">
        <v>6</v>
      </c>
      <c r="H43" s="7">
        <f t="shared" si="1"/>
        <v>6</v>
      </c>
    </row>
    <row r="44" spans="1:8">
      <c r="A44" s="1">
        <v>170045</v>
      </c>
      <c r="B44" s="1"/>
      <c r="C44" s="1">
        <v>510275</v>
      </c>
      <c r="D44" s="1">
        <v>7720650</v>
      </c>
      <c r="E44" s="7">
        <v>4</v>
      </c>
      <c r="H44" s="7">
        <f t="shared" si="1"/>
        <v>4</v>
      </c>
    </row>
    <row r="45" spans="1:8">
      <c r="A45" s="1">
        <v>170046</v>
      </c>
      <c r="B45" s="1"/>
      <c r="C45" s="1">
        <v>510250</v>
      </c>
      <c r="D45" s="1">
        <v>7720650</v>
      </c>
      <c r="E45" s="7">
        <v>5</v>
      </c>
      <c r="H45" s="7">
        <f t="shared" si="1"/>
        <v>5</v>
      </c>
    </row>
    <row r="46" spans="1:8">
      <c r="A46" s="1">
        <v>170047</v>
      </c>
      <c r="B46" s="1"/>
      <c r="C46" s="1">
        <v>510225</v>
      </c>
      <c r="D46" s="1">
        <v>7720650</v>
      </c>
      <c r="E46" s="7">
        <v>5</v>
      </c>
      <c r="H46" s="7">
        <f t="shared" si="1"/>
        <v>5</v>
      </c>
    </row>
    <row r="47" spans="1:8">
      <c r="A47" s="1">
        <v>170048</v>
      </c>
      <c r="B47" s="1"/>
      <c r="C47" s="1">
        <v>510200</v>
      </c>
      <c r="D47" s="1">
        <v>7720650</v>
      </c>
      <c r="E47" s="7">
        <v>6</v>
      </c>
      <c r="H47" s="7">
        <f t="shared" si="1"/>
        <v>6</v>
      </c>
    </row>
    <row r="48" spans="1:8">
      <c r="A48" s="1">
        <v>170049</v>
      </c>
      <c r="B48" s="1"/>
      <c r="C48" s="1">
        <v>510175</v>
      </c>
      <c r="D48" s="1">
        <v>7720650</v>
      </c>
      <c r="E48" s="7">
        <v>9</v>
      </c>
      <c r="H48" s="7">
        <f t="shared" si="1"/>
        <v>9</v>
      </c>
    </row>
    <row r="49" spans="1:8">
      <c r="A49" s="1">
        <v>170050</v>
      </c>
      <c r="B49" s="1"/>
      <c r="C49" s="1">
        <v>510150</v>
      </c>
      <c r="D49" s="1">
        <v>7720650</v>
      </c>
      <c r="E49" s="7">
        <v>8</v>
      </c>
      <c r="H49" s="7">
        <f t="shared" si="1"/>
        <v>8</v>
      </c>
    </row>
    <row r="50" spans="1:8">
      <c r="A50" s="1">
        <v>170051</v>
      </c>
      <c r="B50" s="1"/>
      <c r="C50" s="1">
        <v>510125</v>
      </c>
      <c r="D50" s="1">
        <v>7720650</v>
      </c>
      <c r="E50" s="7">
        <v>13</v>
      </c>
      <c r="F50" s="7">
        <v>9</v>
      </c>
      <c r="H50" s="7">
        <f t="shared" si="1"/>
        <v>11</v>
      </c>
    </row>
    <row r="51" spans="1:8">
      <c r="A51" s="1">
        <v>170052</v>
      </c>
      <c r="B51" s="1"/>
      <c r="C51" s="1">
        <v>510100</v>
      </c>
      <c r="D51" s="1">
        <v>7720650</v>
      </c>
      <c r="E51" s="7">
        <v>9</v>
      </c>
      <c r="H51" s="7">
        <f t="shared" si="1"/>
        <v>9</v>
      </c>
    </row>
    <row r="52" spans="1:8">
      <c r="A52" s="1">
        <v>170053</v>
      </c>
      <c r="B52" s="1"/>
      <c r="C52" s="1">
        <v>510075</v>
      </c>
      <c r="D52" s="1">
        <v>7720650</v>
      </c>
      <c r="E52" s="7">
        <v>7</v>
      </c>
      <c r="H52" s="7">
        <f t="shared" si="1"/>
        <v>7</v>
      </c>
    </row>
    <row r="53" spans="1:8">
      <c r="A53" s="1">
        <v>170054</v>
      </c>
      <c r="B53" s="1"/>
      <c r="C53" s="1">
        <v>510050</v>
      </c>
      <c r="D53" s="1">
        <v>7720650</v>
      </c>
      <c r="E53" s="7">
        <v>9</v>
      </c>
      <c r="H53" s="7">
        <f t="shared" si="1"/>
        <v>9</v>
      </c>
    </row>
    <row r="54" spans="1:8">
      <c r="A54" s="1">
        <v>170055</v>
      </c>
      <c r="B54" s="1"/>
      <c r="C54" s="1">
        <v>510025</v>
      </c>
      <c r="D54" s="1">
        <v>7720650</v>
      </c>
      <c r="E54" s="7">
        <v>10</v>
      </c>
      <c r="F54" s="7">
        <v>9</v>
      </c>
      <c r="H54" s="7">
        <f t="shared" si="1"/>
        <v>9.5</v>
      </c>
    </row>
    <row r="55" spans="1:8">
      <c r="A55" s="1">
        <v>170056</v>
      </c>
      <c r="B55" s="1"/>
      <c r="C55" s="1">
        <v>510000</v>
      </c>
      <c r="D55" s="1">
        <v>7720650</v>
      </c>
      <c r="E55" s="7">
        <v>9</v>
      </c>
      <c r="H55" s="7">
        <f t="shared" si="1"/>
        <v>9</v>
      </c>
    </row>
    <row r="56" spans="1:8">
      <c r="A56" s="1">
        <v>170057</v>
      </c>
      <c r="B56" s="1"/>
      <c r="C56" s="1">
        <v>509975</v>
      </c>
      <c r="D56" s="1">
        <v>7720650</v>
      </c>
      <c r="E56" s="7">
        <v>14</v>
      </c>
      <c r="H56" s="7">
        <f t="shared" si="1"/>
        <v>14</v>
      </c>
    </row>
    <row r="57" spans="1:8">
      <c r="A57" s="1">
        <v>170058</v>
      </c>
      <c r="B57" s="1"/>
      <c r="C57" s="1">
        <v>509950</v>
      </c>
      <c r="D57" s="1">
        <v>7720650</v>
      </c>
      <c r="E57" s="7">
        <v>17</v>
      </c>
      <c r="H57" s="7">
        <f t="shared" si="1"/>
        <v>17</v>
      </c>
    </row>
    <row r="58" spans="1:8">
      <c r="A58" s="1">
        <v>170059</v>
      </c>
      <c r="B58" s="1">
        <v>170060</v>
      </c>
      <c r="C58" s="1">
        <v>509925</v>
      </c>
      <c r="D58" s="1">
        <v>7720650</v>
      </c>
      <c r="E58" s="7">
        <v>13</v>
      </c>
      <c r="H58" s="7">
        <f t="shared" si="1"/>
        <v>13</v>
      </c>
    </row>
    <row r="59" spans="1:8">
      <c r="A59" s="1">
        <v>170061</v>
      </c>
      <c r="B59" s="1"/>
      <c r="C59" s="1">
        <v>509900</v>
      </c>
      <c r="D59" s="1">
        <v>7720650</v>
      </c>
      <c r="E59" s="7">
        <v>9</v>
      </c>
      <c r="H59" s="7">
        <f t="shared" si="1"/>
        <v>9</v>
      </c>
    </row>
    <row r="60" spans="1:8">
      <c r="A60" s="1">
        <v>170062</v>
      </c>
      <c r="B60" s="1"/>
      <c r="C60" s="1">
        <v>509875</v>
      </c>
      <c r="D60" s="1">
        <v>7720650</v>
      </c>
      <c r="E60" s="7">
        <v>7</v>
      </c>
      <c r="H60" s="7">
        <f t="shared" si="1"/>
        <v>7</v>
      </c>
    </row>
    <row r="61" spans="1:8">
      <c r="A61" s="1">
        <v>170063</v>
      </c>
      <c r="B61" s="1"/>
      <c r="C61" s="1">
        <v>509850</v>
      </c>
      <c r="D61" s="1">
        <v>7720650</v>
      </c>
      <c r="E61" s="7">
        <v>6</v>
      </c>
      <c r="H61" s="7">
        <f t="shared" si="1"/>
        <v>6</v>
      </c>
    </row>
    <row r="62" spans="1:8">
      <c r="A62" s="1">
        <v>170064</v>
      </c>
      <c r="B62" s="1"/>
      <c r="C62" s="1">
        <v>509800</v>
      </c>
      <c r="D62" s="1">
        <v>7720600</v>
      </c>
      <c r="E62" s="7">
        <v>6</v>
      </c>
      <c r="H62" s="7">
        <f t="shared" si="1"/>
        <v>6</v>
      </c>
    </row>
    <row r="63" spans="1:8">
      <c r="A63" s="1">
        <v>170065</v>
      </c>
      <c r="B63" s="1"/>
      <c r="C63" s="1">
        <v>509825</v>
      </c>
      <c r="D63" s="1">
        <v>7720600</v>
      </c>
      <c r="E63" s="7">
        <v>4</v>
      </c>
      <c r="H63" s="7">
        <f t="shared" si="1"/>
        <v>4</v>
      </c>
    </row>
    <row r="64" spans="1:8">
      <c r="A64" s="1">
        <v>170066</v>
      </c>
      <c r="B64" s="1"/>
      <c r="C64" s="1">
        <v>509850</v>
      </c>
      <c r="D64" s="1">
        <v>7720600</v>
      </c>
      <c r="E64" s="7">
        <v>8</v>
      </c>
      <c r="H64" s="7">
        <f t="shared" si="1"/>
        <v>8</v>
      </c>
    </row>
    <row r="65" spans="1:8">
      <c r="A65" s="1">
        <v>170067</v>
      </c>
      <c r="B65" s="1"/>
      <c r="C65" s="1">
        <v>509875</v>
      </c>
      <c r="D65" s="1">
        <v>7720600</v>
      </c>
      <c r="E65" s="7">
        <v>13</v>
      </c>
      <c r="H65" s="7">
        <f t="shared" si="1"/>
        <v>13</v>
      </c>
    </row>
    <row r="66" spans="1:8">
      <c r="A66" s="1">
        <v>170068</v>
      </c>
      <c r="B66" s="1"/>
      <c r="C66" s="1">
        <v>509900</v>
      </c>
      <c r="D66" s="1">
        <v>7720600</v>
      </c>
      <c r="E66" s="7">
        <v>18</v>
      </c>
      <c r="F66" s="7">
        <v>17</v>
      </c>
      <c r="H66" s="7">
        <f t="shared" ref="H66:H97" si="2">AVERAGE(E66:G66)</f>
        <v>17.5</v>
      </c>
    </row>
    <row r="67" spans="1:8">
      <c r="A67" s="1">
        <v>170069</v>
      </c>
      <c r="B67" s="1"/>
      <c r="C67" s="1">
        <v>509925</v>
      </c>
      <c r="D67" s="1">
        <v>7720600</v>
      </c>
      <c r="E67" s="7">
        <v>25</v>
      </c>
      <c r="F67" s="7">
        <v>30</v>
      </c>
      <c r="H67" s="7">
        <f t="shared" si="2"/>
        <v>27.5</v>
      </c>
    </row>
    <row r="68" spans="1:8">
      <c r="A68" s="1">
        <v>170070</v>
      </c>
      <c r="B68" s="1"/>
      <c r="C68" s="1">
        <v>509950</v>
      </c>
      <c r="D68" s="1">
        <v>7720600</v>
      </c>
      <c r="E68" s="7">
        <v>23</v>
      </c>
      <c r="F68" s="7">
        <v>22</v>
      </c>
      <c r="H68" s="7">
        <f t="shared" si="2"/>
        <v>22.5</v>
      </c>
    </row>
    <row r="69" spans="1:8">
      <c r="A69" s="1">
        <v>170071</v>
      </c>
      <c r="B69" s="1"/>
      <c r="C69" s="1">
        <v>509975</v>
      </c>
      <c r="D69" s="1">
        <v>7720600</v>
      </c>
      <c r="E69" s="7">
        <v>13</v>
      </c>
      <c r="H69" s="7">
        <f t="shared" si="2"/>
        <v>13</v>
      </c>
    </row>
    <row r="70" spans="1:8">
      <c r="A70" s="1">
        <v>170072</v>
      </c>
      <c r="B70" s="1"/>
      <c r="C70" s="1">
        <v>510000</v>
      </c>
      <c r="D70" s="1">
        <v>7720600</v>
      </c>
      <c r="E70" s="7">
        <v>16</v>
      </c>
      <c r="F70" s="7">
        <v>15</v>
      </c>
      <c r="H70" s="7">
        <f t="shared" si="2"/>
        <v>15.5</v>
      </c>
    </row>
    <row r="71" spans="1:8">
      <c r="A71" s="1">
        <v>170073</v>
      </c>
      <c r="B71" s="1"/>
      <c r="C71" s="1">
        <v>510025</v>
      </c>
      <c r="D71" s="1">
        <v>7720600</v>
      </c>
      <c r="E71" s="7">
        <v>7</v>
      </c>
      <c r="H71" s="7">
        <f t="shared" si="2"/>
        <v>7</v>
      </c>
    </row>
    <row r="72" spans="1:8">
      <c r="A72" s="1">
        <v>170074</v>
      </c>
      <c r="B72" s="1"/>
      <c r="C72" s="1">
        <v>510050</v>
      </c>
      <c r="D72" s="1">
        <v>7720600</v>
      </c>
      <c r="E72" s="7">
        <v>6</v>
      </c>
      <c r="H72" s="7">
        <f t="shared" si="2"/>
        <v>6</v>
      </c>
    </row>
    <row r="73" spans="1:8">
      <c r="A73" s="1">
        <v>170075</v>
      </c>
      <c r="B73" s="1"/>
      <c r="C73" s="1">
        <v>510075</v>
      </c>
      <c r="D73" s="1">
        <v>7720600</v>
      </c>
      <c r="E73" s="7">
        <v>10</v>
      </c>
      <c r="H73" s="7">
        <f t="shared" si="2"/>
        <v>10</v>
      </c>
    </row>
    <row r="74" spans="1:8">
      <c r="A74" s="1">
        <v>170076</v>
      </c>
      <c r="B74" s="1"/>
      <c r="C74" s="1">
        <v>510100</v>
      </c>
      <c r="D74" s="1">
        <v>7720600</v>
      </c>
      <c r="E74" s="7">
        <v>9</v>
      </c>
      <c r="H74" s="7">
        <f t="shared" si="2"/>
        <v>9</v>
      </c>
    </row>
    <row r="75" spans="1:8">
      <c r="A75" s="1">
        <v>170077</v>
      </c>
      <c r="B75" s="1"/>
      <c r="C75" s="1">
        <v>510125</v>
      </c>
      <c r="D75" s="1">
        <v>7720600</v>
      </c>
      <c r="E75" s="7">
        <v>9</v>
      </c>
      <c r="H75" s="7">
        <f t="shared" si="2"/>
        <v>9</v>
      </c>
    </row>
    <row r="76" spans="1:8">
      <c r="A76" s="1">
        <v>170078</v>
      </c>
      <c r="B76" s="1"/>
      <c r="C76" s="1">
        <v>510150</v>
      </c>
      <c r="D76" s="1">
        <v>7720600</v>
      </c>
      <c r="E76" s="7">
        <v>12</v>
      </c>
      <c r="H76" s="7">
        <f t="shared" si="2"/>
        <v>12</v>
      </c>
    </row>
    <row r="77" spans="1:8">
      <c r="A77" s="1">
        <v>170079</v>
      </c>
      <c r="B77" s="1">
        <v>170080</v>
      </c>
      <c r="C77" s="1">
        <v>510175</v>
      </c>
      <c r="D77" s="1">
        <v>7720600</v>
      </c>
      <c r="E77" s="7">
        <v>11</v>
      </c>
      <c r="H77" s="7">
        <f t="shared" si="2"/>
        <v>11</v>
      </c>
    </row>
    <row r="78" spans="1:8">
      <c r="A78" s="1">
        <v>170081</v>
      </c>
      <c r="B78" s="1"/>
      <c r="C78" s="1">
        <v>510200</v>
      </c>
      <c r="D78" s="1">
        <v>7720600</v>
      </c>
      <c r="E78" s="7">
        <v>9</v>
      </c>
      <c r="H78" s="7">
        <f t="shared" si="2"/>
        <v>9</v>
      </c>
    </row>
    <row r="79" spans="1:8">
      <c r="A79" s="1">
        <v>170082</v>
      </c>
      <c r="B79" s="1"/>
      <c r="C79" s="1">
        <v>510225</v>
      </c>
      <c r="D79" s="1">
        <v>7720600</v>
      </c>
      <c r="E79" s="7">
        <v>8</v>
      </c>
      <c r="H79" s="7">
        <f t="shared" si="2"/>
        <v>8</v>
      </c>
    </row>
    <row r="80" spans="1:8">
      <c r="A80" s="1">
        <v>170083</v>
      </c>
      <c r="B80" s="1"/>
      <c r="C80" s="1">
        <v>510250</v>
      </c>
      <c r="D80" s="1">
        <v>7720600</v>
      </c>
      <c r="E80" s="7">
        <v>6</v>
      </c>
      <c r="H80" s="7">
        <f t="shared" si="2"/>
        <v>6</v>
      </c>
    </row>
    <row r="81" spans="1:8">
      <c r="A81" s="1">
        <v>170084</v>
      </c>
      <c r="B81" s="1"/>
      <c r="C81" s="1">
        <v>510275</v>
      </c>
      <c r="D81" s="1">
        <v>7720600</v>
      </c>
      <c r="E81" s="7">
        <v>4</v>
      </c>
      <c r="H81" s="7">
        <f t="shared" si="2"/>
        <v>4</v>
      </c>
    </row>
    <row r="82" spans="1:8">
      <c r="A82" s="1">
        <v>170085</v>
      </c>
      <c r="B82" s="1"/>
      <c r="C82" s="1">
        <v>510300</v>
      </c>
      <c r="D82" s="1">
        <v>7720600</v>
      </c>
      <c r="E82" s="7">
        <v>7</v>
      </c>
      <c r="H82" s="7">
        <f t="shared" si="2"/>
        <v>7</v>
      </c>
    </row>
    <row r="83" spans="1:8">
      <c r="A83" s="1">
        <v>170086</v>
      </c>
      <c r="B83" s="1"/>
      <c r="C83" s="1">
        <v>510325</v>
      </c>
      <c r="D83" s="1">
        <v>7720600</v>
      </c>
      <c r="E83" s="7">
        <v>10</v>
      </c>
      <c r="F83" s="7">
        <v>13</v>
      </c>
      <c r="H83" s="7">
        <f t="shared" si="2"/>
        <v>11.5</v>
      </c>
    </row>
    <row r="84" spans="1:8">
      <c r="A84" s="1">
        <v>170087</v>
      </c>
      <c r="B84" s="1"/>
      <c r="C84" s="1">
        <v>510350</v>
      </c>
      <c r="D84" s="1">
        <v>7720600</v>
      </c>
      <c r="E84" s="7">
        <v>23</v>
      </c>
      <c r="F84" s="7">
        <v>25</v>
      </c>
      <c r="H84" s="7">
        <f t="shared" si="2"/>
        <v>24</v>
      </c>
    </row>
    <row r="85" spans="1:8">
      <c r="A85" s="1">
        <v>170088</v>
      </c>
      <c r="B85" s="1"/>
      <c r="C85" s="1">
        <v>510375</v>
      </c>
      <c r="D85" s="1">
        <v>7720600</v>
      </c>
      <c r="E85" s="7">
        <v>12</v>
      </c>
      <c r="H85" s="7">
        <f t="shared" si="2"/>
        <v>12</v>
      </c>
    </row>
    <row r="86" spans="1:8">
      <c r="A86" s="1">
        <v>170089</v>
      </c>
      <c r="B86" s="1"/>
      <c r="C86" s="1">
        <v>510400</v>
      </c>
      <c r="D86" s="1">
        <v>7720600</v>
      </c>
      <c r="E86" s="7">
        <v>10</v>
      </c>
      <c r="H86" s="7">
        <f t="shared" si="2"/>
        <v>10</v>
      </c>
    </row>
    <row r="87" spans="1:8">
      <c r="A87" s="1">
        <v>170090</v>
      </c>
      <c r="B87" s="1"/>
      <c r="C87" s="1">
        <v>510425</v>
      </c>
      <c r="D87" s="1">
        <v>7720600</v>
      </c>
      <c r="E87" s="7">
        <v>23</v>
      </c>
      <c r="F87" s="7">
        <v>21</v>
      </c>
      <c r="H87" s="7">
        <f t="shared" si="2"/>
        <v>22</v>
      </c>
    </row>
    <row r="88" spans="1:8">
      <c r="A88" s="1">
        <v>170091</v>
      </c>
      <c r="B88" s="1"/>
      <c r="C88" s="1">
        <v>510450</v>
      </c>
      <c r="D88" s="1">
        <v>7720600</v>
      </c>
      <c r="E88" s="7">
        <v>13</v>
      </c>
      <c r="H88" s="7">
        <f t="shared" si="2"/>
        <v>13</v>
      </c>
    </row>
    <row r="89" spans="1:8">
      <c r="A89" s="1">
        <v>170092</v>
      </c>
      <c r="B89" s="1"/>
      <c r="C89" s="1">
        <v>510475</v>
      </c>
      <c r="D89" s="1">
        <v>7720600</v>
      </c>
      <c r="E89" s="7">
        <v>14</v>
      </c>
      <c r="F89" s="7">
        <v>16</v>
      </c>
      <c r="H89" s="7">
        <f t="shared" si="2"/>
        <v>15</v>
      </c>
    </row>
    <row r="90" spans="1:8">
      <c r="A90" s="1">
        <v>170093</v>
      </c>
      <c r="B90" s="1"/>
      <c r="C90" s="1">
        <v>510500</v>
      </c>
      <c r="D90" s="1">
        <v>7720600</v>
      </c>
      <c r="E90" s="7">
        <v>4</v>
      </c>
      <c r="F90" s="7">
        <v>6</v>
      </c>
      <c r="H90" s="7">
        <f t="shared" si="2"/>
        <v>5</v>
      </c>
    </row>
    <row r="91" spans="1:8">
      <c r="A91" s="1">
        <v>170094</v>
      </c>
      <c r="B91" s="1"/>
      <c r="C91" s="1">
        <v>510525</v>
      </c>
      <c r="D91" s="1">
        <v>7720600</v>
      </c>
      <c r="E91" s="7">
        <v>9</v>
      </c>
      <c r="H91" s="7">
        <f t="shared" si="2"/>
        <v>9</v>
      </c>
    </row>
    <row r="92" spans="1:8">
      <c r="A92" s="1">
        <v>170095</v>
      </c>
      <c r="B92" s="1"/>
      <c r="C92" s="1">
        <v>510550</v>
      </c>
      <c r="D92" s="1">
        <v>7720600</v>
      </c>
      <c r="E92" s="7">
        <v>11</v>
      </c>
      <c r="H92" s="7">
        <f t="shared" si="2"/>
        <v>11</v>
      </c>
    </row>
    <row r="93" spans="1:8">
      <c r="A93" s="1">
        <v>170096</v>
      </c>
      <c r="B93" s="1"/>
      <c r="C93" s="1">
        <v>510575</v>
      </c>
      <c r="D93" s="1">
        <v>7720600</v>
      </c>
      <c r="E93" s="7">
        <v>6</v>
      </c>
      <c r="H93" s="7">
        <f t="shared" si="2"/>
        <v>6</v>
      </c>
    </row>
    <row r="94" spans="1:8">
      <c r="A94" s="1">
        <v>170097</v>
      </c>
      <c r="B94" s="1"/>
      <c r="C94" s="1">
        <v>510600</v>
      </c>
      <c r="D94" s="1">
        <v>7720600</v>
      </c>
      <c r="E94" s="7">
        <v>5</v>
      </c>
      <c r="H94" s="7">
        <f t="shared" si="2"/>
        <v>5</v>
      </c>
    </row>
    <row r="95" spans="1:8">
      <c r="A95" s="1">
        <v>170098</v>
      </c>
      <c r="B95" s="1"/>
      <c r="C95" s="1">
        <v>510625</v>
      </c>
      <c r="D95" s="1">
        <v>7720600</v>
      </c>
      <c r="E95" s="7">
        <v>5</v>
      </c>
      <c r="H95" s="7">
        <f t="shared" si="2"/>
        <v>5</v>
      </c>
    </row>
    <row r="96" spans="1:8">
      <c r="A96" s="1">
        <v>170099</v>
      </c>
      <c r="B96" s="1">
        <v>170100</v>
      </c>
      <c r="C96" s="1">
        <v>510650</v>
      </c>
      <c r="D96" s="1">
        <v>7720600</v>
      </c>
      <c r="E96" s="7">
        <v>1</v>
      </c>
      <c r="H96" s="7">
        <f t="shared" si="2"/>
        <v>1</v>
      </c>
    </row>
    <row r="97" spans="1:8">
      <c r="A97" s="1">
        <v>170101</v>
      </c>
      <c r="B97" s="1"/>
      <c r="C97" s="1">
        <v>510675</v>
      </c>
      <c r="D97" s="1">
        <v>7720600</v>
      </c>
      <c r="E97" s="7">
        <v>6</v>
      </c>
      <c r="H97" s="7">
        <f t="shared" si="2"/>
        <v>6</v>
      </c>
    </row>
    <row r="98" spans="1:8">
      <c r="A98" s="1">
        <v>170102</v>
      </c>
      <c r="B98" s="1"/>
      <c r="C98" s="1">
        <v>510700</v>
      </c>
      <c r="D98" s="1">
        <v>7720600</v>
      </c>
      <c r="E98" s="7">
        <v>8</v>
      </c>
      <c r="H98" s="7">
        <f t="shared" ref="H98:H129" si="3">AVERAGE(E98:G98)</f>
        <v>8</v>
      </c>
    </row>
    <row r="99" spans="1:8">
      <c r="A99" s="1">
        <v>170103</v>
      </c>
      <c r="B99" s="1"/>
      <c r="C99" s="1">
        <v>510725</v>
      </c>
      <c r="D99" s="1">
        <v>7720500</v>
      </c>
      <c r="E99" s="7">
        <v>3</v>
      </c>
      <c r="H99" s="7">
        <f t="shared" si="3"/>
        <v>3</v>
      </c>
    </row>
    <row r="100" spans="1:8">
      <c r="A100" s="1">
        <v>170104</v>
      </c>
      <c r="B100" s="1"/>
      <c r="C100" s="1">
        <v>510675</v>
      </c>
      <c r="D100" s="1">
        <v>7720500</v>
      </c>
      <c r="E100" s="7">
        <v>11</v>
      </c>
      <c r="F100" s="7">
        <v>13</v>
      </c>
      <c r="H100" s="7">
        <f t="shared" si="3"/>
        <v>12</v>
      </c>
    </row>
    <row r="101" spans="1:8">
      <c r="A101" s="1">
        <v>170105</v>
      </c>
      <c r="B101" s="1"/>
      <c r="C101" s="1">
        <v>510625</v>
      </c>
      <c r="D101" s="1">
        <v>7720500</v>
      </c>
      <c r="E101" s="7">
        <v>7</v>
      </c>
      <c r="H101" s="7">
        <f t="shared" si="3"/>
        <v>7</v>
      </c>
    </row>
    <row r="102" spans="1:8">
      <c r="A102" s="1">
        <v>170106</v>
      </c>
      <c r="B102" s="1"/>
      <c r="C102" s="1">
        <v>510575</v>
      </c>
      <c r="D102" s="1">
        <v>7720500</v>
      </c>
      <c r="E102" s="7">
        <v>3</v>
      </c>
      <c r="H102" s="7">
        <f t="shared" si="3"/>
        <v>3</v>
      </c>
    </row>
    <row r="103" spans="1:8">
      <c r="A103" s="1">
        <v>170107</v>
      </c>
      <c r="B103" s="1"/>
      <c r="C103" s="1">
        <v>510525</v>
      </c>
      <c r="D103" s="1">
        <v>7720500</v>
      </c>
      <c r="E103" s="7">
        <v>7</v>
      </c>
      <c r="H103" s="7">
        <f t="shared" si="3"/>
        <v>7</v>
      </c>
    </row>
    <row r="104" spans="1:8">
      <c r="A104" s="1">
        <v>170108</v>
      </c>
      <c r="B104" s="1"/>
      <c r="C104" s="1">
        <v>510475</v>
      </c>
      <c r="D104" s="1">
        <v>7720500</v>
      </c>
      <c r="E104" s="7">
        <v>8</v>
      </c>
      <c r="H104" s="7">
        <f t="shared" si="3"/>
        <v>8</v>
      </c>
    </row>
    <row r="105" spans="1:8">
      <c r="A105" s="1">
        <v>170109</v>
      </c>
      <c r="B105" s="1"/>
      <c r="C105" s="1">
        <v>510425</v>
      </c>
      <c r="D105" s="1">
        <v>7720500</v>
      </c>
      <c r="E105" s="7">
        <v>12</v>
      </c>
      <c r="F105" s="7">
        <v>8</v>
      </c>
      <c r="H105" s="7">
        <f t="shared" si="3"/>
        <v>10</v>
      </c>
    </row>
    <row r="106" spans="1:8">
      <c r="A106" s="1">
        <v>170110</v>
      </c>
      <c r="B106" s="1"/>
      <c r="C106" s="1">
        <v>510375</v>
      </c>
      <c r="D106" s="1">
        <v>7720500</v>
      </c>
      <c r="E106" s="7">
        <v>8</v>
      </c>
      <c r="H106" s="7">
        <f t="shared" si="3"/>
        <v>8</v>
      </c>
    </row>
    <row r="107" spans="1:8">
      <c r="A107" s="1">
        <v>170111</v>
      </c>
      <c r="B107" s="1"/>
      <c r="C107" s="1">
        <v>510325</v>
      </c>
      <c r="D107" s="1">
        <v>7720500</v>
      </c>
      <c r="E107" s="7">
        <v>5</v>
      </c>
      <c r="H107" s="7">
        <f t="shared" si="3"/>
        <v>5</v>
      </c>
    </row>
    <row r="108" spans="1:8">
      <c r="A108" s="1">
        <v>170112</v>
      </c>
      <c r="B108" s="1"/>
      <c r="C108" s="1">
        <v>510275</v>
      </c>
      <c r="D108" s="1">
        <v>7720500</v>
      </c>
      <c r="E108" s="7">
        <v>6</v>
      </c>
      <c r="H108" s="7">
        <f t="shared" si="3"/>
        <v>6</v>
      </c>
    </row>
    <row r="109" spans="1:8">
      <c r="A109" s="1">
        <v>170113</v>
      </c>
      <c r="B109" s="1"/>
      <c r="C109" s="1">
        <v>510225</v>
      </c>
      <c r="D109" s="1">
        <v>7720500</v>
      </c>
      <c r="E109" s="7">
        <v>6</v>
      </c>
      <c r="H109" s="7">
        <f t="shared" si="3"/>
        <v>6</v>
      </c>
    </row>
    <row r="110" spans="1:8">
      <c r="A110" s="1">
        <v>170114</v>
      </c>
      <c r="B110" s="1"/>
      <c r="C110" s="1">
        <v>510175</v>
      </c>
      <c r="D110" s="1">
        <v>7720500</v>
      </c>
      <c r="E110" s="7">
        <v>13</v>
      </c>
      <c r="H110" s="7">
        <f t="shared" si="3"/>
        <v>13</v>
      </c>
    </row>
    <row r="111" spans="1:8">
      <c r="A111" s="1">
        <v>170115</v>
      </c>
      <c r="B111" s="1"/>
      <c r="C111" s="1">
        <v>510125</v>
      </c>
      <c r="D111" s="1">
        <v>7720500</v>
      </c>
      <c r="E111" s="7">
        <v>29</v>
      </c>
      <c r="F111" s="7">
        <v>21</v>
      </c>
      <c r="H111" s="7">
        <f t="shared" si="3"/>
        <v>25</v>
      </c>
    </row>
    <row r="112" spans="1:8">
      <c r="A112" s="1">
        <v>170116</v>
      </c>
      <c r="B112" s="1"/>
      <c r="C112" s="1">
        <v>510075</v>
      </c>
      <c r="D112" s="1">
        <v>7720500</v>
      </c>
      <c r="E112" s="7">
        <v>11</v>
      </c>
      <c r="H112" s="7">
        <f t="shared" si="3"/>
        <v>11</v>
      </c>
    </row>
    <row r="113" spans="1:8">
      <c r="A113" s="1">
        <v>170117</v>
      </c>
      <c r="B113" s="1"/>
      <c r="C113" s="1">
        <v>510025</v>
      </c>
      <c r="D113" s="1">
        <v>7720500</v>
      </c>
      <c r="E113" s="7">
        <v>13</v>
      </c>
      <c r="H113" s="7">
        <f t="shared" si="3"/>
        <v>13</v>
      </c>
    </row>
    <row r="114" spans="1:8">
      <c r="A114" s="1">
        <v>170118</v>
      </c>
      <c r="B114" s="1"/>
      <c r="C114" s="1">
        <v>509975</v>
      </c>
      <c r="D114" s="1">
        <v>7720500</v>
      </c>
      <c r="E114" s="7">
        <v>22</v>
      </c>
      <c r="F114" s="7">
        <v>20</v>
      </c>
      <c r="H114" s="7">
        <f t="shared" si="3"/>
        <v>21</v>
      </c>
    </row>
    <row r="115" spans="1:8">
      <c r="A115" s="1">
        <v>170119</v>
      </c>
      <c r="B115" s="1">
        <v>170120</v>
      </c>
      <c r="C115" s="1">
        <v>509925</v>
      </c>
      <c r="D115" s="1">
        <v>7720500</v>
      </c>
      <c r="E115" s="7">
        <v>19</v>
      </c>
      <c r="H115" s="7">
        <f t="shared" si="3"/>
        <v>19</v>
      </c>
    </row>
    <row r="116" spans="1:8">
      <c r="A116" s="1">
        <v>170121</v>
      </c>
      <c r="B116" s="1"/>
      <c r="C116" s="1">
        <v>509875</v>
      </c>
      <c r="D116" s="1">
        <v>7720500</v>
      </c>
      <c r="E116" s="7">
        <v>7</v>
      </c>
      <c r="H116" s="7">
        <f t="shared" si="3"/>
        <v>7</v>
      </c>
    </row>
    <row r="117" spans="1:8">
      <c r="A117" s="1">
        <v>170122</v>
      </c>
      <c r="B117" s="1"/>
      <c r="C117" s="1">
        <v>509825</v>
      </c>
      <c r="D117" s="1">
        <v>7720500</v>
      </c>
      <c r="E117" s="7">
        <v>21</v>
      </c>
      <c r="F117" s="7">
        <v>25</v>
      </c>
      <c r="H117" s="7">
        <f t="shared" si="3"/>
        <v>23</v>
      </c>
    </row>
    <row r="118" spans="1:8">
      <c r="A118" s="1">
        <v>170123</v>
      </c>
      <c r="B118" s="1"/>
      <c r="C118" s="1">
        <v>509800</v>
      </c>
      <c r="D118" s="1">
        <v>7720500</v>
      </c>
      <c r="E118" s="7">
        <v>13</v>
      </c>
      <c r="H118" s="7">
        <f t="shared" si="3"/>
        <v>13</v>
      </c>
    </row>
    <row r="119" spans="1:8">
      <c r="A119" s="1">
        <v>170124</v>
      </c>
      <c r="B119" s="1"/>
      <c r="C119" s="1">
        <v>509775</v>
      </c>
      <c r="D119" s="1">
        <v>7720500</v>
      </c>
      <c r="E119" s="7">
        <v>7</v>
      </c>
      <c r="H119" s="7">
        <f t="shared" si="3"/>
        <v>7</v>
      </c>
    </row>
    <row r="120" spans="1:8">
      <c r="A120" s="1">
        <v>170125</v>
      </c>
      <c r="B120" s="1"/>
      <c r="C120" s="1">
        <v>509725</v>
      </c>
      <c r="D120" s="1">
        <v>7720500</v>
      </c>
      <c r="E120" s="7">
        <v>17</v>
      </c>
      <c r="H120" s="7">
        <f t="shared" si="3"/>
        <v>17</v>
      </c>
    </row>
    <row r="121" spans="1:8">
      <c r="A121" s="1">
        <v>170126</v>
      </c>
      <c r="B121" s="1"/>
      <c r="C121" s="1">
        <v>509625</v>
      </c>
      <c r="D121" s="1">
        <v>7720000</v>
      </c>
      <c r="E121" s="7">
        <v>8</v>
      </c>
      <c r="H121" s="7">
        <f t="shared" si="3"/>
        <v>8</v>
      </c>
    </row>
    <row r="122" spans="1:8">
      <c r="A122" s="1">
        <v>170127</v>
      </c>
      <c r="B122" s="1"/>
      <c r="C122" s="1">
        <v>509575</v>
      </c>
      <c r="D122" s="1">
        <v>7720000</v>
      </c>
      <c r="E122" s="7">
        <v>27</v>
      </c>
      <c r="F122" s="7">
        <v>23</v>
      </c>
      <c r="H122" s="7">
        <f t="shared" si="3"/>
        <v>25</v>
      </c>
    </row>
    <row r="123" spans="1:8">
      <c r="A123" s="1">
        <v>170128</v>
      </c>
      <c r="B123" s="1"/>
      <c r="C123" s="1">
        <v>509525</v>
      </c>
      <c r="D123" s="1">
        <v>7720000</v>
      </c>
      <c r="E123" s="7">
        <v>21</v>
      </c>
      <c r="H123" s="7">
        <f t="shared" si="3"/>
        <v>21</v>
      </c>
    </row>
    <row r="124" spans="1:8">
      <c r="A124" s="1">
        <v>170129</v>
      </c>
      <c r="B124" s="1"/>
      <c r="C124" s="1">
        <v>509475</v>
      </c>
      <c r="D124" s="1">
        <v>7720000</v>
      </c>
      <c r="E124" s="7">
        <v>17</v>
      </c>
      <c r="H124" s="7">
        <f t="shared" si="3"/>
        <v>17</v>
      </c>
    </row>
    <row r="125" spans="1:8">
      <c r="A125" s="1">
        <v>170130</v>
      </c>
      <c r="B125" s="1"/>
      <c r="C125" s="1">
        <v>509425</v>
      </c>
      <c r="D125" s="1">
        <v>7720000</v>
      </c>
      <c r="E125" s="7">
        <v>13</v>
      </c>
      <c r="F125" s="7">
        <v>16</v>
      </c>
      <c r="H125" s="7">
        <f t="shared" si="3"/>
        <v>14.5</v>
      </c>
    </row>
    <row r="126" spans="1:8">
      <c r="A126" s="1">
        <v>170131</v>
      </c>
      <c r="B126" s="1"/>
      <c r="C126" s="1">
        <v>509375</v>
      </c>
      <c r="D126" s="1">
        <v>7720000</v>
      </c>
      <c r="E126" s="7">
        <v>11</v>
      </c>
      <c r="H126" s="7">
        <f t="shared" si="3"/>
        <v>11</v>
      </c>
    </row>
    <row r="127" spans="1:8">
      <c r="A127" s="1">
        <v>170132</v>
      </c>
      <c r="B127" s="1"/>
      <c r="C127" s="1">
        <v>509325</v>
      </c>
      <c r="D127" s="1">
        <v>7720000</v>
      </c>
      <c r="E127" s="7">
        <v>32</v>
      </c>
      <c r="F127" s="7">
        <v>27</v>
      </c>
      <c r="H127" s="7">
        <f t="shared" si="3"/>
        <v>29.5</v>
      </c>
    </row>
    <row r="128" spans="1:8">
      <c r="A128" s="1">
        <v>170133</v>
      </c>
      <c r="B128" s="1"/>
      <c r="C128" s="1">
        <v>509275</v>
      </c>
      <c r="D128" s="1">
        <v>7720000</v>
      </c>
      <c r="E128" s="7">
        <v>15</v>
      </c>
      <c r="H128" s="7">
        <f t="shared" si="3"/>
        <v>15</v>
      </c>
    </row>
    <row r="129" spans="1:8">
      <c r="A129" s="1">
        <v>170134</v>
      </c>
      <c r="B129" s="1"/>
      <c r="C129" s="1">
        <v>509225</v>
      </c>
      <c r="D129" s="1">
        <v>7720000</v>
      </c>
      <c r="E129" s="7">
        <v>14</v>
      </c>
      <c r="H129" s="7">
        <f t="shared" si="3"/>
        <v>14</v>
      </c>
    </row>
    <row r="130" spans="1:8">
      <c r="A130" s="1">
        <v>170135</v>
      </c>
      <c r="B130" s="1"/>
      <c r="C130" s="1">
        <v>509175</v>
      </c>
      <c r="D130" s="1">
        <v>7720000</v>
      </c>
      <c r="E130" s="7">
        <v>9</v>
      </c>
      <c r="H130" s="7">
        <f t="shared" ref="H130:H136" si="4">AVERAGE(E130:G130)</f>
        <v>9</v>
      </c>
    </row>
    <row r="131" spans="1:8">
      <c r="A131" s="1">
        <v>170136</v>
      </c>
      <c r="B131" s="1"/>
      <c r="C131" s="1">
        <v>509125</v>
      </c>
      <c r="D131" s="1">
        <v>7720000</v>
      </c>
      <c r="E131" s="7">
        <v>5</v>
      </c>
      <c r="F131" s="7">
        <v>10</v>
      </c>
      <c r="H131" s="7">
        <f t="shared" si="4"/>
        <v>7.5</v>
      </c>
    </row>
    <row r="132" spans="1:8">
      <c r="A132" s="1">
        <v>170137</v>
      </c>
      <c r="B132" s="1"/>
      <c r="C132" s="1">
        <v>509075</v>
      </c>
      <c r="D132" s="1">
        <v>7720000</v>
      </c>
      <c r="E132" s="7">
        <v>5</v>
      </c>
      <c r="H132" s="7">
        <f t="shared" si="4"/>
        <v>5</v>
      </c>
    </row>
    <row r="133" spans="1:8">
      <c r="A133" s="1">
        <v>170138</v>
      </c>
      <c r="B133" s="1"/>
      <c r="C133" s="1">
        <v>509025</v>
      </c>
      <c r="D133" s="1">
        <v>7720000</v>
      </c>
      <c r="E133" s="7">
        <v>6</v>
      </c>
      <c r="H133" s="7">
        <f t="shared" si="4"/>
        <v>6</v>
      </c>
    </row>
    <row r="134" spans="1:8">
      <c r="A134" s="1">
        <v>170139</v>
      </c>
      <c r="B134" s="1">
        <v>170140</v>
      </c>
      <c r="C134" s="1">
        <v>508975</v>
      </c>
      <c r="D134" s="1">
        <v>7720000</v>
      </c>
      <c r="E134" s="7">
        <v>1</v>
      </c>
      <c r="H134" s="7">
        <f t="shared" si="4"/>
        <v>1</v>
      </c>
    </row>
    <row r="135" spans="1:8">
      <c r="A135" s="1">
        <v>170141</v>
      </c>
      <c r="B135" s="1"/>
      <c r="C135" s="1">
        <v>508925</v>
      </c>
      <c r="D135" s="1">
        <v>7720000</v>
      </c>
      <c r="E135" s="7">
        <v>2</v>
      </c>
      <c r="H135" s="7">
        <f t="shared" si="4"/>
        <v>2</v>
      </c>
    </row>
    <row r="136" spans="1:8">
      <c r="A136" s="1">
        <v>170142</v>
      </c>
      <c r="B136" s="1"/>
      <c r="C136" s="1">
        <v>508875</v>
      </c>
      <c r="D136" s="1">
        <v>7720000</v>
      </c>
      <c r="E136" s="7">
        <v>3</v>
      </c>
      <c r="H136" s="7">
        <f t="shared" si="4"/>
        <v>3</v>
      </c>
    </row>
    <row r="137" spans="1:8">
      <c r="A137" s="1">
        <v>170143</v>
      </c>
      <c r="B137" s="1"/>
      <c r="C137" s="1">
        <v>508825</v>
      </c>
      <c r="D137" s="1">
        <v>7720000</v>
      </c>
      <c r="E137" s="7" t="s">
        <v>12</v>
      </c>
      <c r="H137" s="7">
        <v>0.5</v>
      </c>
    </row>
    <row r="138" spans="1:8">
      <c r="A138" s="1">
        <v>170144</v>
      </c>
      <c r="B138" s="1"/>
      <c r="C138" s="1">
        <v>508775</v>
      </c>
      <c r="D138" s="1">
        <v>7720000</v>
      </c>
      <c r="E138" s="7">
        <v>2</v>
      </c>
      <c r="H138" s="7">
        <f t="shared" ref="H138:H163" si="5">AVERAGE(E138:G138)</f>
        <v>2</v>
      </c>
    </row>
    <row r="139" spans="1:8">
      <c r="A139" s="1">
        <v>170145</v>
      </c>
      <c r="B139" s="1"/>
      <c r="C139" s="1">
        <v>508725</v>
      </c>
      <c r="D139" s="1">
        <v>7720000</v>
      </c>
      <c r="E139" s="7">
        <v>2</v>
      </c>
      <c r="H139" s="7">
        <f t="shared" si="5"/>
        <v>2</v>
      </c>
    </row>
    <row r="140" spans="1:8">
      <c r="A140" s="1">
        <v>170146</v>
      </c>
      <c r="B140" s="1"/>
      <c r="C140" s="1">
        <v>508700</v>
      </c>
      <c r="D140" s="1">
        <v>7720000</v>
      </c>
      <c r="E140" s="7">
        <v>5</v>
      </c>
      <c r="F140" s="7">
        <v>4</v>
      </c>
      <c r="H140" s="7">
        <f t="shared" si="5"/>
        <v>4.5</v>
      </c>
    </row>
    <row r="141" spans="1:8">
      <c r="A141" s="1">
        <v>170147</v>
      </c>
      <c r="B141" s="1"/>
      <c r="C141" s="1">
        <v>508675</v>
      </c>
      <c r="D141" s="1">
        <v>7720000</v>
      </c>
      <c r="E141" s="7">
        <v>4</v>
      </c>
      <c r="H141" s="7">
        <f t="shared" si="5"/>
        <v>4</v>
      </c>
    </row>
    <row r="142" spans="1:8">
      <c r="A142" s="1">
        <v>170148</v>
      </c>
      <c r="B142" s="1"/>
      <c r="C142" s="1">
        <v>508625</v>
      </c>
      <c r="D142" s="1">
        <v>7720000</v>
      </c>
      <c r="E142" s="7">
        <v>1</v>
      </c>
      <c r="H142" s="7">
        <f t="shared" si="5"/>
        <v>1</v>
      </c>
    </row>
    <row r="143" spans="1:8">
      <c r="A143" s="1">
        <v>170149</v>
      </c>
      <c r="B143" s="1"/>
      <c r="C143" s="1">
        <v>508575</v>
      </c>
      <c r="D143" s="1">
        <v>7720000</v>
      </c>
      <c r="E143" s="7">
        <v>4</v>
      </c>
      <c r="H143" s="7">
        <f t="shared" si="5"/>
        <v>4</v>
      </c>
    </row>
    <row r="144" spans="1:8">
      <c r="A144" s="1">
        <v>170150</v>
      </c>
      <c r="B144" s="1"/>
      <c r="C144" s="1">
        <v>508525</v>
      </c>
      <c r="D144" s="1">
        <v>7720000</v>
      </c>
      <c r="E144" s="7">
        <v>6</v>
      </c>
      <c r="H144" s="7">
        <f t="shared" si="5"/>
        <v>6</v>
      </c>
    </row>
    <row r="145" spans="1:8">
      <c r="A145" s="1">
        <v>170151</v>
      </c>
      <c r="B145" s="1"/>
      <c r="C145" s="1">
        <v>508475</v>
      </c>
      <c r="D145" s="1">
        <v>7720000</v>
      </c>
      <c r="E145" s="7">
        <v>4</v>
      </c>
      <c r="H145" s="7">
        <f t="shared" si="5"/>
        <v>4</v>
      </c>
    </row>
    <row r="146" spans="1:8">
      <c r="A146" s="1">
        <v>170152</v>
      </c>
      <c r="B146" s="1"/>
      <c r="C146" s="1">
        <v>508425</v>
      </c>
      <c r="D146" s="1">
        <v>7720000</v>
      </c>
      <c r="E146" s="7">
        <v>1</v>
      </c>
      <c r="H146" s="7">
        <f t="shared" si="5"/>
        <v>1</v>
      </c>
    </row>
    <row r="147" spans="1:8">
      <c r="A147" s="1">
        <v>170153</v>
      </c>
      <c r="B147" s="1"/>
      <c r="C147" s="1">
        <v>508375</v>
      </c>
      <c r="D147" s="1">
        <v>7720000</v>
      </c>
      <c r="E147" s="7">
        <v>2</v>
      </c>
      <c r="H147" s="7">
        <f t="shared" si="5"/>
        <v>2</v>
      </c>
    </row>
    <row r="148" spans="1:8">
      <c r="A148" s="1">
        <v>170154</v>
      </c>
      <c r="B148" s="1"/>
      <c r="C148" s="1">
        <v>508325</v>
      </c>
      <c r="D148" s="1">
        <v>7720000</v>
      </c>
      <c r="E148" s="7">
        <v>3</v>
      </c>
      <c r="H148" s="7">
        <f t="shared" si="5"/>
        <v>3</v>
      </c>
    </row>
    <row r="149" spans="1:8">
      <c r="A149" s="1">
        <v>170155</v>
      </c>
      <c r="B149" s="1"/>
      <c r="C149" s="1">
        <v>508275</v>
      </c>
      <c r="D149" s="1">
        <v>7720000</v>
      </c>
      <c r="E149" s="7">
        <v>11</v>
      </c>
      <c r="F149" s="7">
        <v>11</v>
      </c>
      <c r="H149" s="7">
        <f t="shared" si="5"/>
        <v>11</v>
      </c>
    </row>
    <row r="150" spans="1:8">
      <c r="A150" s="1">
        <v>170156</v>
      </c>
      <c r="B150" s="1"/>
      <c r="C150" s="1">
        <v>508225</v>
      </c>
      <c r="D150" s="1">
        <v>7720000</v>
      </c>
      <c r="E150" s="7">
        <v>6</v>
      </c>
      <c r="H150" s="7">
        <f t="shared" si="5"/>
        <v>6</v>
      </c>
    </row>
    <row r="151" spans="1:8">
      <c r="A151" s="1">
        <v>170157</v>
      </c>
      <c r="B151" s="1"/>
      <c r="C151" s="1">
        <v>508175</v>
      </c>
      <c r="D151" s="1">
        <v>7720000</v>
      </c>
      <c r="E151" s="7">
        <v>5</v>
      </c>
      <c r="H151" s="7">
        <f t="shared" si="5"/>
        <v>5</v>
      </c>
    </row>
    <row r="152" spans="1:8">
      <c r="A152" s="1">
        <v>170158</v>
      </c>
      <c r="B152" s="1"/>
      <c r="C152" s="1">
        <v>508125</v>
      </c>
      <c r="D152" s="1">
        <v>7720000</v>
      </c>
      <c r="E152" s="7">
        <v>8</v>
      </c>
      <c r="H152" s="7">
        <f t="shared" si="5"/>
        <v>8</v>
      </c>
    </row>
    <row r="153" spans="1:8">
      <c r="A153" s="1">
        <v>170159</v>
      </c>
      <c r="B153" s="1">
        <v>170160</v>
      </c>
      <c r="C153" s="1">
        <v>509675</v>
      </c>
      <c r="D153" s="1">
        <v>7720000</v>
      </c>
      <c r="E153" s="7">
        <v>8</v>
      </c>
      <c r="H153" s="7">
        <f t="shared" si="5"/>
        <v>8</v>
      </c>
    </row>
    <row r="154" spans="1:8">
      <c r="A154" s="1">
        <v>170161</v>
      </c>
      <c r="B154" s="1"/>
      <c r="C154" s="1">
        <v>509725</v>
      </c>
      <c r="D154" s="1">
        <v>7720000</v>
      </c>
      <c r="E154" s="7">
        <v>69</v>
      </c>
      <c r="F154" s="7">
        <v>64</v>
      </c>
      <c r="H154" s="7">
        <f t="shared" si="5"/>
        <v>66.5</v>
      </c>
    </row>
    <row r="155" spans="1:8">
      <c r="A155" s="1">
        <v>170162</v>
      </c>
      <c r="B155" s="1"/>
      <c r="C155" s="1">
        <v>509775</v>
      </c>
      <c r="D155" s="1">
        <v>7720000</v>
      </c>
      <c r="E155" s="7">
        <v>24</v>
      </c>
      <c r="F155" s="7">
        <v>21</v>
      </c>
      <c r="H155" s="7">
        <f t="shared" si="5"/>
        <v>22.5</v>
      </c>
    </row>
    <row r="156" spans="1:8">
      <c r="A156" s="1">
        <v>170163</v>
      </c>
      <c r="B156" s="1"/>
      <c r="C156" s="1">
        <v>509825</v>
      </c>
      <c r="D156" s="1">
        <v>7720000</v>
      </c>
      <c r="E156" s="7">
        <v>13</v>
      </c>
      <c r="H156" s="7">
        <f t="shared" si="5"/>
        <v>13</v>
      </c>
    </row>
    <row r="157" spans="1:8">
      <c r="A157" s="1">
        <v>170164</v>
      </c>
      <c r="B157" s="1"/>
      <c r="C157" s="1">
        <v>509875</v>
      </c>
      <c r="D157" s="1">
        <v>7720000</v>
      </c>
      <c r="E157" s="7">
        <v>10</v>
      </c>
      <c r="H157" s="7">
        <f t="shared" si="5"/>
        <v>10</v>
      </c>
    </row>
    <row r="158" spans="1:8">
      <c r="A158" s="1">
        <v>170165</v>
      </c>
      <c r="B158" s="1"/>
      <c r="C158" s="1">
        <v>509925</v>
      </c>
      <c r="D158" s="1">
        <v>7720000</v>
      </c>
      <c r="E158" s="7">
        <v>19</v>
      </c>
      <c r="F158" s="7">
        <v>16</v>
      </c>
      <c r="H158" s="7">
        <f t="shared" si="5"/>
        <v>17.5</v>
      </c>
    </row>
    <row r="159" spans="1:8">
      <c r="A159" s="1">
        <v>170166</v>
      </c>
      <c r="B159" s="1"/>
      <c r="C159" s="1">
        <v>509975</v>
      </c>
      <c r="D159" s="1">
        <v>7720000</v>
      </c>
      <c r="E159" s="7">
        <v>9</v>
      </c>
      <c r="H159" s="7">
        <f t="shared" si="5"/>
        <v>9</v>
      </c>
    </row>
    <row r="160" spans="1:8">
      <c r="A160" s="1">
        <v>170167</v>
      </c>
      <c r="B160" s="1"/>
      <c r="C160" s="1">
        <v>510025</v>
      </c>
      <c r="D160" s="1">
        <v>7720000</v>
      </c>
      <c r="E160" s="7">
        <v>10</v>
      </c>
      <c r="H160" s="7">
        <f t="shared" si="5"/>
        <v>10</v>
      </c>
    </row>
    <row r="161" spans="1:8">
      <c r="A161" s="1">
        <v>170168</v>
      </c>
      <c r="B161" s="1"/>
      <c r="C161" s="1">
        <v>510075</v>
      </c>
      <c r="D161" s="1">
        <v>7720000</v>
      </c>
      <c r="E161" s="7">
        <v>23</v>
      </c>
      <c r="F161" s="7">
        <v>23</v>
      </c>
      <c r="H161" s="7">
        <f t="shared" si="5"/>
        <v>23</v>
      </c>
    </row>
    <row r="162" spans="1:8">
      <c r="A162" s="1">
        <v>170169</v>
      </c>
      <c r="B162" s="1"/>
      <c r="C162" s="1">
        <v>510125</v>
      </c>
      <c r="D162" s="1">
        <v>7720000</v>
      </c>
      <c r="E162" s="7">
        <v>11</v>
      </c>
      <c r="F162" s="7">
        <v>9</v>
      </c>
      <c r="H162" s="7">
        <f t="shared" si="5"/>
        <v>10</v>
      </c>
    </row>
    <row r="163" spans="1:8">
      <c r="A163" s="1">
        <v>170170</v>
      </c>
      <c r="B163" s="1"/>
      <c r="C163" s="1">
        <v>510175</v>
      </c>
      <c r="D163" s="1">
        <v>7720000</v>
      </c>
      <c r="E163" s="7">
        <v>6</v>
      </c>
      <c r="H163" s="7">
        <f t="shared" si="5"/>
        <v>6</v>
      </c>
    </row>
    <row r="164" spans="1:8">
      <c r="A164" s="1">
        <v>170171</v>
      </c>
      <c r="B164" s="1"/>
      <c r="C164" s="1">
        <v>510225</v>
      </c>
      <c r="D164" s="1">
        <v>7720000</v>
      </c>
      <c r="E164" s="7" t="s">
        <v>12</v>
      </c>
      <c r="H164" s="7">
        <v>0.5</v>
      </c>
    </row>
    <row r="165" spans="1:8">
      <c r="A165" s="1">
        <v>170172</v>
      </c>
      <c r="B165" s="1"/>
      <c r="C165" s="1">
        <v>509625</v>
      </c>
      <c r="D165" s="1">
        <v>7719750</v>
      </c>
      <c r="E165" s="7">
        <v>10</v>
      </c>
      <c r="H165" s="7">
        <f t="shared" ref="H165:H196" si="6">AVERAGE(E165:G165)</f>
        <v>10</v>
      </c>
    </row>
    <row r="166" spans="1:8">
      <c r="A166" s="1">
        <v>170173</v>
      </c>
      <c r="B166" s="1"/>
      <c r="C166" s="1">
        <v>509675</v>
      </c>
      <c r="D166" s="1">
        <v>7719750</v>
      </c>
      <c r="E166" s="7">
        <v>4</v>
      </c>
      <c r="H166" s="7">
        <f t="shared" si="6"/>
        <v>4</v>
      </c>
    </row>
    <row r="167" spans="1:8">
      <c r="A167" s="1">
        <v>170174</v>
      </c>
      <c r="B167" s="1"/>
      <c r="C167" s="1">
        <v>509725</v>
      </c>
      <c r="D167" s="1">
        <v>7719750</v>
      </c>
      <c r="E167" s="7">
        <v>2</v>
      </c>
      <c r="H167" s="7">
        <f t="shared" si="6"/>
        <v>2</v>
      </c>
    </row>
    <row r="168" spans="1:8">
      <c r="A168" s="1">
        <v>170175</v>
      </c>
      <c r="B168" s="1"/>
      <c r="C168" s="1">
        <v>509775</v>
      </c>
      <c r="D168" s="1">
        <v>7719750</v>
      </c>
      <c r="E168" s="7">
        <v>18</v>
      </c>
      <c r="F168" s="7">
        <v>14</v>
      </c>
      <c r="H168" s="7">
        <f t="shared" si="6"/>
        <v>16</v>
      </c>
    </row>
    <row r="169" spans="1:8">
      <c r="A169" s="1">
        <v>170176</v>
      </c>
      <c r="B169" s="1"/>
      <c r="C169" s="1">
        <v>509825</v>
      </c>
      <c r="D169" s="1">
        <v>7719750</v>
      </c>
      <c r="E169" s="7">
        <v>14</v>
      </c>
      <c r="H169" s="7">
        <f t="shared" si="6"/>
        <v>14</v>
      </c>
    </row>
    <row r="170" spans="1:8">
      <c r="A170" s="1">
        <v>170177</v>
      </c>
      <c r="B170" s="1"/>
      <c r="C170" s="1">
        <v>509875</v>
      </c>
      <c r="D170" s="1">
        <v>7719750</v>
      </c>
      <c r="E170" s="7">
        <v>11</v>
      </c>
      <c r="H170" s="7">
        <f t="shared" si="6"/>
        <v>11</v>
      </c>
    </row>
    <row r="171" spans="1:8">
      <c r="A171" s="1">
        <v>170178</v>
      </c>
      <c r="B171" s="1"/>
      <c r="C171" s="1">
        <v>509925</v>
      </c>
      <c r="D171" s="1">
        <v>7719750</v>
      </c>
      <c r="E171" s="7">
        <v>19</v>
      </c>
      <c r="F171" s="7">
        <v>20</v>
      </c>
      <c r="H171" s="7">
        <f t="shared" si="6"/>
        <v>19.5</v>
      </c>
    </row>
    <row r="172" spans="1:8">
      <c r="A172" s="1">
        <v>170179</v>
      </c>
      <c r="B172" s="1">
        <v>170180</v>
      </c>
      <c r="C172" s="1">
        <v>509975</v>
      </c>
      <c r="D172" s="1">
        <v>7719750</v>
      </c>
      <c r="E172" s="7">
        <v>7</v>
      </c>
      <c r="F172" s="7">
        <v>6</v>
      </c>
      <c r="H172" s="7">
        <f t="shared" si="6"/>
        <v>6.5</v>
      </c>
    </row>
    <row r="173" spans="1:8">
      <c r="A173" s="1">
        <v>170181</v>
      </c>
      <c r="B173" s="1"/>
      <c r="C173" s="1">
        <v>509575</v>
      </c>
      <c r="D173" s="1">
        <v>7719750</v>
      </c>
      <c r="E173" s="7">
        <v>16</v>
      </c>
      <c r="H173" s="7">
        <f t="shared" si="6"/>
        <v>16</v>
      </c>
    </row>
    <row r="174" spans="1:8">
      <c r="A174" s="1">
        <v>170182</v>
      </c>
      <c r="B174" s="1"/>
      <c r="C174" s="1">
        <v>509525</v>
      </c>
      <c r="D174" s="1">
        <v>7719750</v>
      </c>
      <c r="E174" s="7">
        <v>2</v>
      </c>
      <c r="H174" s="7">
        <f t="shared" si="6"/>
        <v>2</v>
      </c>
    </row>
    <row r="175" spans="1:8">
      <c r="A175" s="1">
        <v>170183</v>
      </c>
      <c r="B175" s="1"/>
      <c r="C175" s="1">
        <v>509475</v>
      </c>
      <c r="D175" s="1">
        <v>7719750</v>
      </c>
      <c r="E175" s="7">
        <v>21</v>
      </c>
      <c r="F175" s="7">
        <v>18</v>
      </c>
      <c r="H175" s="7">
        <f t="shared" si="6"/>
        <v>19.5</v>
      </c>
    </row>
    <row r="176" spans="1:8">
      <c r="A176" s="1">
        <v>170184</v>
      </c>
      <c r="B176" s="1"/>
      <c r="C176" s="1">
        <v>509425</v>
      </c>
      <c r="D176" s="1">
        <v>7719750</v>
      </c>
      <c r="E176" s="7">
        <v>11</v>
      </c>
      <c r="H176" s="7">
        <f t="shared" si="6"/>
        <v>11</v>
      </c>
    </row>
    <row r="177" spans="1:8">
      <c r="A177" s="1">
        <v>170185</v>
      </c>
      <c r="B177" s="1"/>
      <c r="C177" s="1">
        <v>509375</v>
      </c>
      <c r="D177" s="1">
        <v>7719750</v>
      </c>
      <c r="E177" s="7">
        <v>55</v>
      </c>
      <c r="F177" s="7">
        <v>49</v>
      </c>
      <c r="H177" s="7">
        <f t="shared" si="6"/>
        <v>52</v>
      </c>
    </row>
    <row r="178" spans="1:8">
      <c r="A178" s="1">
        <v>170186</v>
      </c>
      <c r="B178" s="1"/>
      <c r="C178" s="1">
        <v>509325</v>
      </c>
      <c r="D178" s="1">
        <v>7719750</v>
      </c>
      <c r="E178" s="7">
        <v>11</v>
      </c>
      <c r="H178" s="7">
        <f t="shared" si="6"/>
        <v>11</v>
      </c>
    </row>
    <row r="179" spans="1:8">
      <c r="A179" s="1">
        <v>170187</v>
      </c>
      <c r="B179" s="1"/>
      <c r="C179" s="1">
        <v>509275</v>
      </c>
      <c r="D179" s="1">
        <v>7719750</v>
      </c>
      <c r="E179" s="7">
        <v>4</v>
      </c>
      <c r="H179" s="7">
        <f t="shared" si="6"/>
        <v>4</v>
      </c>
    </row>
    <row r="180" spans="1:8">
      <c r="A180" s="1">
        <v>170188</v>
      </c>
      <c r="B180" s="1"/>
      <c r="C180" s="1">
        <v>509225</v>
      </c>
      <c r="D180" s="1">
        <v>7719750</v>
      </c>
      <c r="E180" s="7">
        <v>36</v>
      </c>
      <c r="F180" s="7">
        <v>34</v>
      </c>
      <c r="H180" s="7">
        <f t="shared" si="6"/>
        <v>35</v>
      </c>
    </row>
    <row r="181" spans="1:8">
      <c r="A181" s="1">
        <v>170189</v>
      </c>
      <c r="B181" s="1"/>
      <c r="C181" s="1">
        <v>509175</v>
      </c>
      <c r="D181" s="1">
        <v>7719750</v>
      </c>
      <c r="E181" s="7">
        <v>10</v>
      </c>
      <c r="H181" s="7">
        <f t="shared" si="6"/>
        <v>10</v>
      </c>
    </row>
    <row r="182" spans="1:8">
      <c r="A182" s="1">
        <v>170190</v>
      </c>
      <c r="B182" s="1"/>
      <c r="C182" s="1">
        <v>509125</v>
      </c>
      <c r="D182" s="1">
        <v>7719750</v>
      </c>
      <c r="E182" s="7">
        <v>20</v>
      </c>
      <c r="F182" s="7">
        <v>21</v>
      </c>
      <c r="H182" s="7">
        <f t="shared" si="6"/>
        <v>20.5</v>
      </c>
    </row>
    <row r="183" spans="1:8">
      <c r="A183" s="1">
        <v>170191</v>
      </c>
      <c r="B183" s="1"/>
      <c r="C183" s="1">
        <v>509075</v>
      </c>
      <c r="D183" s="1">
        <v>7719750</v>
      </c>
      <c r="E183" s="7">
        <v>3</v>
      </c>
      <c r="H183" s="7">
        <f t="shared" si="6"/>
        <v>3</v>
      </c>
    </row>
    <row r="184" spans="1:8">
      <c r="A184" s="1">
        <v>170192</v>
      </c>
      <c r="B184" s="1"/>
      <c r="C184" s="1">
        <v>509025</v>
      </c>
      <c r="D184" s="1">
        <v>7719750</v>
      </c>
      <c r="E184" s="7">
        <v>7</v>
      </c>
      <c r="H184" s="7">
        <f t="shared" si="6"/>
        <v>7</v>
      </c>
    </row>
    <row r="185" spans="1:8">
      <c r="A185" s="1">
        <v>170193</v>
      </c>
      <c r="B185" s="1"/>
      <c r="C185" s="1">
        <v>508975</v>
      </c>
      <c r="D185" s="1">
        <v>7719750</v>
      </c>
      <c r="E185" s="7">
        <v>9</v>
      </c>
      <c r="H185" s="7">
        <f t="shared" si="6"/>
        <v>9</v>
      </c>
    </row>
    <row r="186" spans="1:8">
      <c r="A186" s="1">
        <v>170194</v>
      </c>
      <c r="B186" s="1"/>
      <c r="C186" s="1">
        <v>508925</v>
      </c>
      <c r="D186" s="1">
        <v>7719750</v>
      </c>
      <c r="E186" s="7">
        <v>8</v>
      </c>
      <c r="H186" s="7">
        <f t="shared" si="6"/>
        <v>8</v>
      </c>
    </row>
    <row r="187" spans="1:8">
      <c r="A187" s="1">
        <v>170195</v>
      </c>
      <c r="B187" s="1"/>
      <c r="C187" s="1">
        <v>508875</v>
      </c>
      <c r="D187" s="1">
        <v>7719750</v>
      </c>
      <c r="E187" s="7">
        <v>9</v>
      </c>
      <c r="H187" s="7">
        <f t="shared" si="6"/>
        <v>9</v>
      </c>
    </row>
    <row r="188" spans="1:8">
      <c r="A188" s="1">
        <v>170196</v>
      </c>
      <c r="B188" s="1"/>
      <c r="C188" s="1">
        <v>508825</v>
      </c>
      <c r="D188" s="1">
        <v>7719750</v>
      </c>
      <c r="E188" s="7">
        <v>8</v>
      </c>
      <c r="H188" s="7">
        <f t="shared" si="6"/>
        <v>8</v>
      </c>
    </row>
    <row r="189" spans="1:8">
      <c r="A189" s="1">
        <v>170197</v>
      </c>
      <c r="B189" s="1"/>
      <c r="C189" s="1">
        <v>508775</v>
      </c>
      <c r="D189" s="1">
        <v>7719750</v>
      </c>
      <c r="E189" s="7">
        <v>211</v>
      </c>
      <c r="F189" s="7">
        <v>360</v>
      </c>
      <c r="H189" s="7">
        <f t="shared" si="6"/>
        <v>285.5</v>
      </c>
    </row>
    <row r="190" spans="1:8">
      <c r="A190" s="1">
        <v>170198</v>
      </c>
      <c r="B190" s="1"/>
      <c r="C190" s="1">
        <v>508725</v>
      </c>
      <c r="D190" s="1">
        <v>7719750</v>
      </c>
      <c r="E190" s="7">
        <v>4</v>
      </c>
      <c r="H190" s="7">
        <f t="shared" si="6"/>
        <v>4</v>
      </c>
    </row>
    <row r="191" spans="1:8">
      <c r="A191" s="1">
        <v>170199</v>
      </c>
      <c r="B191" s="1">
        <v>170200</v>
      </c>
      <c r="C191" s="1">
        <v>508675</v>
      </c>
      <c r="D191" s="1">
        <v>7719750</v>
      </c>
      <c r="E191" s="7">
        <v>1</v>
      </c>
      <c r="H191" s="7">
        <f t="shared" si="6"/>
        <v>1</v>
      </c>
    </row>
    <row r="192" spans="1:8">
      <c r="A192" s="1">
        <v>170201</v>
      </c>
      <c r="B192" s="1"/>
      <c r="C192" s="1">
        <v>508625</v>
      </c>
      <c r="D192" s="1">
        <v>7719750</v>
      </c>
      <c r="E192" s="7">
        <v>5</v>
      </c>
      <c r="H192" s="7">
        <f t="shared" si="6"/>
        <v>5</v>
      </c>
    </row>
    <row r="193" spans="1:8">
      <c r="A193" s="1">
        <v>170202</v>
      </c>
      <c r="B193" s="1"/>
      <c r="C193" s="1">
        <v>508575</v>
      </c>
      <c r="D193" s="1">
        <v>7719750</v>
      </c>
      <c r="E193" s="7">
        <v>4</v>
      </c>
      <c r="F193" s="7">
        <v>3</v>
      </c>
      <c r="H193" s="7">
        <f t="shared" si="6"/>
        <v>3.5</v>
      </c>
    </row>
    <row r="194" spans="1:8">
      <c r="A194" s="1">
        <v>170203</v>
      </c>
      <c r="B194" s="1"/>
      <c r="C194" s="1">
        <v>508525</v>
      </c>
      <c r="D194" s="1">
        <v>7719750</v>
      </c>
      <c r="E194" s="7">
        <v>3</v>
      </c>
      <c r="H194" s="7">
        <f t="shared" si="6"/>
        <v>3</v>
      </c>
    </row>
    <row r="195" spans="1:8">
      <c r="A195" s="1">
        <v>170204</v>
      </c>
      <c r="B195" s="1"/>
      <c r="C195" s="1">
        <v>508475</v>
      </c>
      <c r="D195" s="1">
        <v>7719750</v>
      </c>
      <c r="E195" s="7">
        <v>10</v>
      </c>
      <c r="H195" s="7">
        <f t="shared" si="6"/>
        <v>10</v>
      </c>
    </row>
    <row r="196" spans="1:8">
      <c r="A196" s="1">
        <v>170205</v>
      </c>
      <c r="B196" s="1"/>
      <c r="C196" s="1">
        <v>508425</v>
      </c>
      <c r="D196" s="1">
        <v>7719750</v>
      </c>
      <c r="E196" s="7">
        <v>6</v>
      </c>
      <c r="H196" s="7">
        <f t="shared" si="6"/>
        <v>6</v>
      </c>
    </row>
    <row r="197" spans="1:8">
      <c r="A197" s="1">
        <v>170206</v>
      </c>
      <c r="B197" s="1"/>
      <c r="C197" s="1">
        <v>508375</v>
      </c>
      <c r="D197" s="1">
        <v>7719750</v>
      </c>
      <c r="E197" s="7">
        <v>3</v>
      </c>
      <c r="F197" s="7">
        <v>3</v>
      </c>
      <c r="H197" s="7">
        <f t="shared" ref="H197:H228" si="7">AVERAGE(E197:G197)</f>
        <v>3</v>
      </c>
    </row>
    <row r="198" spans="1:8">
      <c r="A198" s="1">
        <v>170207</v>
      </c>
      <c r="B198" s="1"/>
      <c r="C198" s="1">
        <v>508325</v>
      </c>
      <c r="D198" s="1">
        <v>7719750</v>
      </c>
      <c r="E198" s="7">
        <v>3</v>
      </c>
      <c r="F198" s="7">
        <v>3</v>
      </c>
      <c r="H198" s="7">
        <f t="shared" si="7"/>
        <v>3</v>
      </c>
    </row>
    <row r="199" spans="1:8">
      <c r="A199" s="1">
        <v>170208</v>
      </c>
      <c r="B199" s="1"/>
      <c r="C199" s="1">
        <v>508275</v>
      </c>
      <c r="D199" s="1">
        <v>7719750</v>
      </c>
      <c r="E199" s="7">
        <v>3</v>
      </c>
      <c r="H199" s="7">
        <f t="shared" si="7"/>
        <v>3</v>
      </c>
    </row>
    <row r="200" spans="1:8">
      <c r="A200" s="1">
        <v>170209</v>
      </c>
      <c r="B200" s="1"/>
      <c r="C200" s="1">
        <v>508225</v>
      </c>
      <c r="D200" s="1">
        <v>7719750</v>
      </c>
      <c r="E200" s="7">
        <v>6</v>
      </c>
      <c r="H200" s="7">
        <f t="shared" si="7"/>
        <v>6</v>
      </c>
    </row>
    <row r="201" spans="1:8">
      <c r="A201" s="1">
        <v>170210</v>
      </c>
      <c r="B201" s="1"/>
      <c r="C201" s="1">
        <v>508175</v>
      </c>
      <c r="D201" s="1">
        <v>7719750</v>
      </c>
      <c r="E201" s="7">
        <v>5</v>
      </c>
      <c r="H201" s="7">
        <f t="shared" si="7"/>
        <v>5</v>
      </c>
    </row>
    <row r="202" spans="1:8">
      <c r="A202" s="1">
        <v>170211</v>
      </c>
      <c r="B202" s="1"/>
      <c r="C202" s="1">
        <v>508125</v>
      </c>
      <c r="D202" s="1">
        <v>7719750</v>
      </c>
      <c r="E202" s="7">
        <v>3</v>
      </c>
      <c r="H202" s="7">
        <f t="shared" si="7"/>
        <v>3</v>
      </c>
    </row>
    <row r="203" spans="1:8">
      <c r="A203" s="1">
        <v>170212</v>
      </c>
      <c r="B203" s="1"/>
      <c r="C203" s="1">
        <v>508075</v>
      </c>
      <c r="D203" s="1">
        <v>7719750</v>
      </c>
      <c r="E203" s="7">
        <v>6</v>
      </c>
      <c r="H203" s="7">
        <f t="shared" si="7"/>
        <v>6</v>
      </c>
    </row>
    <row r="204" spans="1:8">
      <c r="A204" s="1">
        <v>170213</v>
      </c>
      <c r="B204" s="1"/>
      <c r="C204" s="1">
        <v>508025</v>
      </c>
      <c r="D204" s="1">
        <v>7719750</v>
      </c>
      <c r="E204" s="7">
        <v>7</v>
      </c>
      <c r="F204" s="7">
        <v>8</v>
      </c>
      <c r="H204" s="7">
        <f t="shared" si="7"/>
        <v>7.5</v>
      </c>
    </row>
    <row r="205" spans="1:8">
      <c r="A205" s="1">
        <v>170214</v>
      </c>
      <c r="B205" s="1"/>
      <c r="C205" s="1">
        <v>507975</v>
      </c>
      <c r="D205" s="1">
        <v>7719750</v>
      </c>
      <c r="E205" s="7">
        <v>12</v>
      </c>
      <c r="H205" s="7">
        <f t="shared" si="7"/>
        <v>12</v>
      </c>
    </row>
    <row r="206" spans="1:8">
      <c r="A206" s="1">
        <v>170215</v>
      </c>
      <c r="B206" s="1"/>
      <c r="C206" s="1">
        <v>507925</v>
      </c>
      <c r="D206" s="1">
        <v>7719750</v>
      </c>
      <c r="E206" s="7">
        <v>10</v>
      </c>
      <c r="H206" s="7">
        <f t="shared" si="7"/>
        <v>10</v>
      </c>
    </row>
    <row r="207" spans="1:8">
      <c r="A207" s="1">
        <v>170216</v>
      </c>
      <c r="B207" s="1"/>
      <c r="C207" s="1">
        <v>507875</v>
      </c>
      <c r="D207" s="1">
        <v>7719750</v>
      </c>
      <c r="E207" s="7">
        <v>13</v>
      </c>
      <c r="F207" s="7">
        <v>8</v>
      </c>
      <c r="H207" s="7">
        <f t="shared" si="7"/>
        <v>10.5</v>
      </c>
    </row>
    <row r="208" spans="1:8">
      <c r="A208" s="1">
        <v>170217</v>
      </c>
      <c r="B208" s="1"/>
      <c r="C208" s="1">
        <v>507825</v>
      </c>
      <c r="D208" s="1">
        <v>7719750</v>
      </c>
      <c r="E208" s="7">
        <v>20</v>
      </c>
      <c r="F208" s="7">
        <v>24</v>
      </c>
      <c r="H208" s="7">
        <f t="shared" si="7"/>
        <v>22</v>
      </c>
    </row>
    <row r="209" spans="1:8">
      <c r="A209" s="1">
        <v>170218</v>
      </c>
      <c r="B209" s="1"/>
      <c r="C209" s="1">
        <v>507775</v>
      </c>
      <c r="D209" s="1">
        <v>7719750</v>
      </c>
      <c r="E209" s="7">
        <v>12</v>
      </c>
      <c r="H209" s="7">
        <f t="shared" si="7"/>
        <v>12</v>
      </c>
    </row>
    <row r="210" spans="1:8">
      <c r="A210" s="1">
        <v>170219</v>
      </c>
      <c r="B210" s="1">
        <v>170220</v>
      </c>
      <c r="C210" s="1">
        <v>507725</v>
      </c>
      <c r="D210" s="1">
        <v>7719750</v>
      </c>
      <c r="E210" s="7">
        <v>7</v>
      </c>
      <c r="H210" s="7">
        <f t="shared" si="7"/>
        <v>7</v>
      </c>
    </row>
    <row r="211" spans="1:8">
      <c r="A211" s="1">
        <v>170221</v>
      </c>
      <c r="B211" s="1"/>
      <c r="C211" s="1">
        <v>507675</v>
      </c>
      <c r="D211" s="1">
        <v>7719750</v>
      </c>
      <c r="E211" s="7">
        <v>12</v>
      </c>
      <c r="H211" s="7">
        <f t="shared" si="7"/>
        <v>12</v>
      </c>
    </row>
    <row r="212" spans="1:8">
      <c r="A212" s="1">
        <v>170222</v>
      </c>
      <c r="B212" s="1"/>
      <c r="C212" s="1">
        <v>507625</v>
      </c>
      <c r="D212" s="1">
        <v>7719750</v>
      </c>
      <c r="E212" s="7">
        <v>4</v>
      </c>
      <c r="H212" s="7">
        <f t="shared" si="7"/>
        <v>4</v>
      </c>
    </row>
    <row r="213" spans="1:8">
      <c r="A213" s="1">
        <v>170223</v>
      </c>
      <c r="B213" s="1"/>
      <c r="C213" s="1">
        <v>507575</v>
      </c>
      <c r="D213" s="1">
        <v>7719750</v>
      </c>
      <c r="E213" s="7">
        <v>3</v>
      </c>
      <c r="H213" s="7">
        <f t="shared" si="7"/>
        <v>3</v>
      </c>
    </row>
    <row r="214" spans="1:8">
      <c r="A214" s="1">
        <v>170224</v>
      </c>
      <c r="B214" s="1"/>
      <c r="C214" s="1">
        <v>507525</v>
      </c>
      <c r="D214" s="1">
        <v>7719750</v>
      </c>
      <c r="E214" s="7">
        <v>4</v>
      </c>
      <c r="H214" s="7">
        <f t="shared" si="7"/>
        <v>4</v>
      </c>
    </row>
    <row r="215" spans="1:8">
      <c r="A215" s="1">
        <v>170225</v>
      </c>
      <c r="B215" s="1"/>
      <c r="C215" s="1">
        <v>507475</v>
      </c>
      <c r="D215" s="1">
        <v>7719750</v>
      </c>
      <c r="E215" s="7">
        <v>7</v>
      </c>
      <c r="H215" s="7">
        <f t="shared" si="7"/>
        <v>7</v>
      </c>
    </row>
    <row r="216" spans="1:8">
      <c r="A216" s="1">
        <v>170226</v>
      </c>
      <c r="B216" s="1"/>
      <c r="C216" s="1">
        <v>507425</v>
      </c>
      <c r="D216" s="1">
        <v>7719750</v>
      </c>
      <c r="E216" s="7">
        <v>7</v>
      </c>
      <c r="F216" s="7">
        <v>5</v>
      </c>
      <c r="H216" s="7">
        <f t="shared" si="7"/>
        <v>6</v>
      </c>
    </row>
    <row r="217" spans="1:8">
      <c r="A217" s="1">
        <v>170227</v>
      </c>
      <c r="B217" s="1"/>
      <c r="C217" s="1">
        <v>507375</v>
      </c>
      <c r="D217" s="1">
        <v>7719750</v>
      </c>
      <c r="E217" s="7">
        <v>4</v>
      </c>
      <c r="H217" s="7">
        <f t="shared" si="7"/>
        <v>4</v>
      </c>
    </row>
    <row r="218" spans="1:8">
      <c r="A218" s="1">
        <v>170228</v>
      </c>
      <c r="B218" s="1"/>
      <c r="C218" s="1">
        <v>507325</v>
      </c>
      <c r="D218" s="1">
        <v>7719750</v>
      </c>
      <c r="E218" s="7">
        <v>5</v>
      </c>
      <c r="H218" s="7">
        <f t="shared" si="7"/>
        <v>5</v>
      </c>
    </row>
    <row r="219" spans="1:8">
      <c r="A219" s="1">
        <v>170229</v>
      </c>
      <c r="B219" s="1"/>
      <c r="C219" s="1">
        <v>507275</v>
      </c>
      <c r="D219" s="1">
        <v>7719750</v>
      </c>
      <c r="E219" s="7">
        <v>7</v>
      </c>
      <c r="H219" s="7">
        <f t="shared" si="7"/>
        <v>7</v>
      </c>
    </row>
    <row r="220" spans="1:8">
      <c r="A220" s="1">
        <v>170230</v>
      </c>
      <c r="B220" s="1"/>
      <c r="C220" s="1">
        <v>507225</v>
      </c>
      <c r="D220" s="1">
        <v>7719750</v>
      </c>
      <c r="E220" s="7">
        <v>4</v>
      </c>
      <c r="H220" s="7">
        <f t="shared" si="7"/>
        <v>4</v>
      </c>
    </row>
    <row r="221" spans="1:8">
      <c r="A221" s="1">
        <v>170231</v>
      </c>
      <c r="B221" s="1"/>
      <c r="C221" s="1">
        <v>507175</v>
      </c>
      <c r="D221" s="1">
        <v>7719750</v>
      </c>
      <c r="E221" s="7">
        <v>4</v>
      </c>
      <c r="H221" s="7">
        <f t="shared" si="7"/>
        <v>4</v>
      </c>
    </row>
    <row r="222" spans="1:8">
      <c r="A222" s="1">
        <v>170232</v>
      </c>
      <c r="B222" s="1"/>
      <c r="C222" s="1">
        <v>507125</v>
      </c>
      <c r="D222" s="1">
        <v>7719750</v>
      </c>
      <c r="E222" s="7">
        <v>1</v>
      </c>
      <c r="H222" s="7">
        <f t="shared" si="7"/>
        <v>1</v>
      </c>
    </row>
    <row r="223" spans="1:8">
      <c r="A223" s="1">
        <v>170233</v>
      </c>
      <c r="B223" s="1"/>
      <c r="C223" s="1">
        <v>507075</v>
      </c>
      <c r="D223" s="1">
        <v>7719750</v>
      </c>
      <c r="E223" s="7">
        <v>1</v>
      </c>
      <c r="H223" s="7">
        <f t="shared" si="7"/>
        <v>1</v>
      </c>
    </row>
    <row r="224" spans="1:8">
      <c r="A224" s="1">
        <v>170234</v>
      </c>
      <c r="B224" s="1"/>
      <c r="C224" s="1">
        <v>509625</v>
      </c>
      <c r="D224" s="1">
        <v>7719500</v>
      </c>
      <c r="E224" s="7">
        <v>16</v>
      </c>
      <c r="F224" s="7">
        <v>15</v>
      </c>
      <c r="H224" s="7">
        <f t="shared" si="7"/>
        <v>15.5</v>
      </c>
    </row>
    <row r="225" spans="1:8">
      <c r="A225" s="1">
        <v>170235</v>
      </c>
      <c r="B225" s="1"/>
      <c r="C225" s="1">
        <v>509675</v>
      </c>
      <c r="D225" s="1">
        <v>7719500</v>
      </c>
      <c r="E225" s="7">
        <v>8</v>
      </c>
      <c r="H225" s="7">
        <f t="shared" si="7"/>
        <v>8</v>
      </c>
    </row>
    <row r="226" spans="1:8">
      <c r="A226" s="1">
        <v>170236</v>
      </c>
      <c r="B226" s="1"/>
      <c r="C226" s="1">
        <v>509725</v>
      </c>
      <c r="D226" s="1">
        <v>7719500</v>
      </c>
      <c r="E226" s="7">
        <v>5</v>
      </c>
      <c r="H226" s="7">
        <f t="shared" si="7"/>
        <v>5</v>
      </c>
    </row>
    <row r="227" spans="1:8">
      <c r="A227" s="1">
        <v>170237</v>
      </c>
      <c r="B227" s="1"/>
      <c r="C227" s="1">
        <v>509775</v>
      </c>
      <c r="D227" s="1">
        <v>7719500</v>
      </c>
      <c r="E227" s="7">
        <v>8</v>
      </c>
      <c r="F227" s="7">
        <v>8</v>
      </c>
      <c r="H227" s="7">
        <f t="shared" si="7"/>
        <v>8</v>
      </c>
    </row>
    <row r="228" spans="1:8">
      <c r="A228" s="1">
        <v>170238</v>
      </c>
      <c r="B228" s="1"/>
      <c r="C228" s="1">
        <v>509825</v>
      </c>
      <c r="D228" s="1">
        <v>7719500</v>
      </c>
      <c r="E228" s="7">
        <v>6</v>
      </c>
      <c r="H228" s="7">
        <f t="shared" si="7"/>
        <v>6</v>
      </c>
    </row>
    <row r="229" spans="1:8">
      <c r="A229" s="1">
        <v>170239</v>
      </c>
      <c r="B229" s="1">
        <v>170240</v>
      </c>
      <c r="C229" s="1">
        <v>509875</v>
      </c>
      <c r="D229" s="1">
        <v>7719500</v>
      </c>
      <c r="E229" s="7">
        <v>11</v>
      </c>
      <c r="H229" s="7">
        <f t="shared" ref="H229:H260" si="8">AVERAGE(E229:G229)</f>
        <v>11</v>
      </c>
    </row>
    <row r="230" spans="1:8">
      <c r="A230" s="1">
        <v>170241</v>
      </c>
      <c r="B230" s="1"/>
      <c r="C230" s="1">
        <v>509575</v>
      </c>
      <c r="D230" s="1">
        <v>7719500</v>
      </c>
      <c r="E230" s="7">
        <v>19</v>
      </c>
      <c r="F230" s="7">
        <v>16</v>
      </c>
      <c r="H230" s="7">
        <f t="shared" si="8"/>
        <v>17.5</v>
      </c>
    </row>
    <row r="231" spans="1:8">
      <c r="A231" s="1">
        <v>170242</v>
      </c>
      <c r="B231" s="1"/>
      <c r="C231" s="1">
        <v>509525</v>
      </c>
      <c r="D231" s="1">
        <v>7719500</v>
      </c>
      <c r="E231" s="7">
        <v>10</v>
      </c>
      <c r="H231" s="7">
        <f t="shared" si="8"/>
        <v>10</v>
      </c>
    </row>
    <row r="232" spans="1:8">
      <c r="A232" s="1">
        <v>170243</v>
      </c>
      <c r="B232" s="1"/>
      <c r="C232" s="1">
        <v>509475</v>
      </c>
      <c r="D232" s="1">
        <v>7719500</v>
      </c>
      <c r="E232" s="7">
        <v>8</v>
      </c>
      <c r="H232" s="7">
        <f t="shared" si="8"/>
        <v>8</v>
      </c>
    </row>
    <row r="233" spans="1:8">
      <c r="A233" s="1">
        <v>170244</v>
      </c>
      <c r="B233" s="1"/>
      <c r="C233" s="1">
        <v>509425</v>
      </c>
      <c r="D233" s="1">
        <v>7719500</v>
      </c>
      <c r="E233" s="7">
        <v>5</v>
      </c>
      <c r="H233" s="7">
        <f t="shared" si="8"/>
        <v>5</v>
      </c>
    </row>
    <row r="234" spans="1:8">
      <c r="A234" s="1">
        <v>170245</v>
      </c>
      <c r="B234" s="1"/>
      <c r="C234" s="1">
        <v>509375</v>
      </c>
      <c r="D234" s="1">
        <v>7719500</v>
      </c>
      <c r="E234" s="7">
        <v>5</v>
      </c>
      <c r="H234" s="7">
        <f t="shared" si="8"/>
        <v>5</v>
      </c>
    </row>
    <row r="235" spans="1:8">
      <c r="A235" s="1">
        <v>170246</v>
      </c>
      <c r="B235" s="1"/>
      <c r="C235" s="1">
        <v>509325</v>
      </c>
      <c r="D235" s="1">
        <v>7719500</v>
      </c>
      <c r="E235" s="7">
        <v>5</v>
      </c>
      <c r="H235" s="7">
        <f t="shared" si="8"/>
        <v>5</v>
      </c>
    </row>
    <row r="236" spans="1:8">
      <c r="A236" s="1">
        <v>170247</v>
      </c>
      <c r="B236" s="1"/>
      <c r="C236" s="1">
        <v>509275</v>
      </c>
      <c r="D236" s="1">
        <v>7719500</v>
      </c>
      <c r="E236" s="7">
        <v>5</v>
      </c>
      <c r="H236" s="7">
        <f t="shared" si="8"/>
        <v>5</v>
      </c>
    </row>
    <row r="237" spans="1:8">
      <c r="A237" s="1">
        <v>170248</v>
      </c>
      <c r="B237" s="1"/>
      <c r="C237" s="1">
        <v>509225</v>
      </c>
      <c r="D237" s="1">
        <v>7719500</v>
      </c>
      <c r="E237" s="7">
        <v>3</v>
      </c>
      <c r="H237" s="7">
        <f t="shared" si="8"/>
        <v>3</v>
      </c>
    </row>
    <row r="238" spans="1:8">
      <c r="A238" s="1">
        <v>170249</v>
      </c>
      <c r="B238" s="1"/>
      <c r="C238" s="1">
        <v>509175</v>
      </c>
      <c r="D238" s="1">
        <v>7719500</v>
      </c>
      <c r="E238" s="7">
        <v>10</v>
      </c>
      <c r="H238" s="7">
        <f t="shared" si="8"/>
        <v>10</v>
      </c>
    </row>
    <row r="239" spans="1:8">
      <c r="A239" s="1">
        <v>170250</v>
      </c>
      <c r="B239" s="1"/>
      <c r="C239" s="1">
        <v>509125</v>
      </c>
      <c r="D239" s="1">
        <v>7719500</v>
      </c>
      <c r="E239" s="7">
        <v>21</v>
      </c>
      <c r="F239" s="7">
        <v>28</v>
      </c>
      <c r="H239" s="7">
        <f t="shared" si="8"/>
        <v>24.5</v>
      </c>
    </row>
    <row r="240" spans="1:8">
      <c r="A240" s="1">
        <v>170251</v>
      </c>
      <c r="B240" s="1"/>
      <c r="C240" s="1">
        <v>509075</v>
      </c>
      <c r="D240" s="1">
        <v>7719500</v>
      </c>
      <c r="E240" s="7">
        <v>7</v>
      </c>
      <c r="H240" s="7">
        <f t="shared" si="8"/>
        <v>7</v>
      </c>
    </row>
    <row r="241" spans="1:8">
      <c r="A241" s="1">
        <v>170252</v>
      </c>
      <c r="B241" s="1"/>
      <c r="C241" s="1">
        <v>509025</v>
      </c>
      <c r="D241" s="1">
        <v>7719500</v>
      </c>
      <c r="E241" s="7">
        <v>18</v>
      </c>
      <c r="F241" s="7">
        <v>19</v>
      </c>
      <c r="H241" s="7">
        <f t="shared" si="8"/>
        <v>18.5</v>
      </c>
    </row>
    <row r="242" spans="1:8">
      <c r="A242" s="1">
        <v>170253</v>
      </c>
      <c r="B242" s="1"/>
      <c r="C242" s="1">
        <v>508975</v>
      </c>
      <c r="D242" s="1">
        <v>7719500</v>
      </c>
      <c r="E242" s="7">
        <v>8</v>
      </c>
      <c r="H242" s="7">
        <f t="shared" si="8"/>
        <v>8</v>
      </c>
    </row>
    <row r="243" spans="1:8">
      <c r="A243" s="1">
        <v>170254</v>
      </c>
      <c r="B243" s="1"/>
      <c r="C243" s="1">
        <v>508925</v>
      </c>
      <c r="D243" s="1">
        <v>7719500</v>
      </c>
      <c r="E243" s="7">
        <v>3</v>
      </c>
      <c r="H243" s="7">
        <f t="shared" si="8"/>
        <v>3</v>
      </c>
    </row>
    <row r="244" spans="1:8">
      <c r="A244" s="1">
        <v>170255</v>
      </c>
      <c r="B244" s="1"/>
      <c r="C244" s="1">
        <v>508875</v>
      </c>
      <c r="D244" s="1">
        <v>7719500</v>
      </c>
      <c r="E244" s="7">
        <v>10</v>
      </c>
      <c r="H244" s="7">
        <f t="shared" si="8"/>
        <v>10</v>
      </c>
    </row>
    <row r="245" spans="1:8">
      <c r="A245" s="1">
        <v>170256</v>
      </c>
      <c r="B245" s="1"/>
      <c r="C245" s="1">
        <v>508825</v>
      </c>
      <c r="D245" s="1">
        <v>7719500</v>
      </c>
      <c r="E245" s="7">
        <v>7</v>
      </c>
      <c r="H245" s="7">
        <f t="shared" si="8"/>
        <v>7</v>
      </c>
    </row>
    <row r="246" spans="1:8">
      <c r="A246" s="1">
        <v>170257</v>
      </c>
      <c r="B246" s="1"/>
      <c r="C246" s="1">
        <v>508775</v>
      </c>
      <c r="D246" s="1">
        <v>7719500</v>
      </c>
      <c r="E246" s="7">
        <v>4</v>
      </c>
      <c r="F246" s="7">
        <v>4</v>
      </c>
      <c r="H246" s="7">
        <f t="shared" si="8"/>
        <v>4</v>
      </c>
    </row>
    <row r="247" spans="1:8">
      <c r="A247" s="1">
        <v>170258</v>
      </c>
      <c r="B247" s="1"/>
      <c r="C247" s="1">
        <v>508725</v>
      </c>
      <c r="D247" s="1">
        <v>7719500</v>
      </c>
      <c r="E247" s="7">
        <v>2</v>
      </c>
      <c r="H247" s="7">
        <f t="shared" si="8"/>
        <v>2</v>
      </c>
    </row>
    <row r="248" spans="1:8">
      <c r="A248" s="1">
        <v>170259</v>
      </c>
      <c r="B248" s="1">
        <v>170260</v>
      </c>
      <c r="C248" s="1">
        <v>508675</v>
      </c>
      <c r="D248" s="1">
        <v>7719500</v>
      </c>
      <c r="E248" s="7">
        <v>2</v>
      </c>
      <c r="H248" s="7">
        <f t="shared" si="8"/>
        <v>2</v>
      </c>
    </row>
    <row r="249" spans="1:8">
      <c r="A249" s="1">
        <v>170261</v>
      </c>
      <c r="B249" s="1"/>
      <c r="C249" s="1">
        <v>508625</v>
      </c>
      <c r="D249" s="1">
        <v>7719500</v>
      </c>
      <c r="E249" s="7">
        <v>4</v>
      </c>
      <c r="H249" s="7">
        <f t="shared" si="8"/>
        <v>4</v>
      </c>
    </row>
    <row r="250" spans="1:8">
      <c r="A250" s="1">
        <v>170262</v>
      </c>
      <c r="B250" s="1"/>
      <c r="C250" s="1">
        <v>508575</v>
      </c>
      <c r="D250" s="1">
        <v>7719500</v>
      </c>
      <c r="E250" s="7">
        <v>19</v>
      </c>
      <c r="F250" s="7">
        <v>20</v>
      </c>
      <c r="H250" s="7">
        <f t="shared" si="8"/>
        <v>19.5</v>
      </c>
    </row>
    <row r="251" spans="1:8">
      <c r="A251" s="1">
        <v>170263</v>
      </c>
      <c r="B251" s="1"/>
      <c r="C251" s="1">
        <v>508525</v>
      </c>
      <c r="D251" s="1">
        <v>7719500</v>
      </c>
      <c r="E251" s="7">
        <v>2</v>
      </c>
      <c r="H251" s="7">
        <f t="shared" si="8"/>
        <v>2</v>
      </c>
    </row>
    <row r="252" spans="1:8">
      <c r="A252" s="1">
        <v>170264</v>
      </c>
      <c r="B252" s="1"/>
      <c r="C252" s="1">
        <v>508475</v>
      </c>
      <c r="D252" s="1">
        <v>7719500</v>
      </c>
      <c r="E252" s="7">
        <v>4</v>
      </c>
      <c r="H252" s="7">
        <f t="shared" si="8"/>
        <v>4</v>
      </c>
    </row>
    <row r="253" spans="1:8">
      <c r="A253" s="1">
        <v>170265</v>
      </c>
      <c r="B253" s="1"/>
      <c r="C253" s="1">
        <v>508425</v>
      </c>
      <c r="D253" s="1">
        <v>7719500</v>
      </c>
      <c r="E253" s="7">
        <v>6</v>
      </c>
      <c r="H253" s="7">
        <f t="shared" si="8"/>
        <v>6</v>
      </c>
    </row>
    <row r="254" spans="1:8">
      <c r="A254" s="1">
        <v>170266</v>
      </c>
      <c r="B254" s="1"/>
      <c r="C254" s="1">
        <v>508375</v>
      </c>
      <c r="D254" s="1">
        <v>7719500</v>
      </c>
      <c r="E254" s="7">
        <v>7</v>
      </c>
      <c r="H254" s="7">
        <f t="shared" si="8"/>
        <v>7</v>
      </c>
    </row>
    <row r="255" spans="1:8">
      <c r="A255" s="1">
        <v>170267</v>
      </c>
      <c r="B255" s="1"/>
      <c r="C255" s="1">
        <v>508325</v>
      </c>
      <c r="D255" s="1">
        <v>7719500</v>
      </c>
      <c r="E255" s="7">
        <v>4</v>
      </c>
      <c r="H255" s="7">
        <f t="shared" si="8"/>
        <v>4</v>
      </c>
    </row>
    <row r="256" spans="1:8">
      <c r="A256" s="1">
        <v>170268</v>
      </c>
      <c r="B256" s="1"/>
      <c r="C256" s="1">
        <v>508275</v>
      </c>
      <c r="D256" s="1">
        <v>7719500</v>
      </c>
      <c r="E256" s="7">
        <v>4</v>
      </c>
      <c r="H256" s="7">
        <f t="shared" si="8"/>
        <v>4</v>
      </c>
    </row>
    <row r="257" spans="1:8">
      <c r="A257" s="1">
        <v>170269</v>
      </c>
      <c r="B257" s="1"/>
      <c r="C257" s="1">
        <v>508225</v>
      </c>
      <c r="D257" s="1">
        <v>7719500</v>
      </c>
      <c r="E257" s="7">
        <v>3</v>
      </c>
      <c r="H257" s="7">
        <f t="shared" si="8"/>
        <v>3</v>
      </c>
    </row>
    <row r="258" spans="1:8">
      <c r="A258" s="1">
        <v>170270</v>
      </c>
      <c r="B258" s="1"/>
      <c r="C258" s="1">
        <v>508175</v>
      </c>
      <c r="D258" s="1">
        <v>7719500</v>
      </c>
      <c r="E258" s="7">
        <v>5</v>
      </c>
      <c r="H258" s="7">
        <f t="shared" si="8"/>
        <v>5</v>
      </c>
    </row>
    <row r="259" spans="1:8">
      <c r="A259" s="1">
        <v>170271</v>
      </c>
      <c r="B259" s="1"/>
      <c r="C259" s="1">
        <v>508125</v>
      </c>
      <c r="D259" s="1">
        <v>7719500</v>
      </c>
      <c r="E259" s="7">
        <v>6</v>
      </c>
      <c r="H259" s="7">
        <f t="shared" si="8"/>
        <v>6</v>
      </c>
    </row>
    <row r="260" spans="1:8">
      <c r="A260" s="1">
        <v>170272</v>
      </c>
      <c r="B260" s="1"/>
      <c r="C260" s="1">
        <v>508075</v>
      </c>
      <c r="D260" s="1">
        <v>7719500</v>
      </c>
      <c r="E260" s="7">
        <v>3</v>
      </c>
      <c r="F260" s="7">
        <v>2</v>
      </c>
      <c r="H260" s="7">
        <f t="shared" si="8"/>
        <v>2.5</v>
      </c>
    </row>
    <row r="261" spans="1:8">
      <c r="A261" s="1">
        <v>170273</v>
      </c>
      <c r="B261" s="1"/>
      <c r="C261" s="1">
        <v>508025</v>
      </c>
      <c r="D261" s="1">
        <v>7719500</v>
      </c>
      <c r="E261" s="7">
        <v>4</v>
      </c>
      <c r="H261" s="7">
        <f t="shared" ref="H261:H292" si="9">AVERAGE(E261:G261)</f>
        <v>4</v>
      </c>
    </row>
    <row r="262" spans="1:8">
      <c r="A262" s="1">
        <v>170274</v>
      </c>
      <c r="B262" s="1"/>
      <c r="C262" s="1">
        <v>507975</v>
      </c>
      <c r="D262" s="1">
        <v>7719500</v>
      </c>
      <c r="E262" s="7">
        <v>10</v>
      </c>
      <c r="H262" s="7">
        <f t="shared" si="9"/>
        <v>10</v>
      </c>
    </row>
    <row r="263" spans="1:8">
      <c r="A263" s="1">
        <v>170275</v>
      </c>
      <c r="B263" s="1"/>
      <c r="C263" s="1">
        <v>507925</v>
      </c>
      <c r="D263" s="1">
        <v>7719500</v>
      </c>
      <c r="E263" s="7">
        <v>7</v>
      </c>
      <c r="H263" s="7">
        <f t="shared" si="9"/>
        <v>7</v>
      </c>
    </row>
    <row r="264" spans="1:8">
      <c r="A264" s="1">
        <v>170276</v>
      </c>
      <c r="B264" s="1"/>
      <c r="C264" s="1">
        <v>507875</v>
      </c>
      <c r="D264" s="1">
        <v>7719500</v>
      </c>
      <c r="E264" s="7">
        <v>7</v>
      </c>
      <c r="H264" s="7">
        <f t="shared" si="9"/>
        <v>7</v>
      </c>
    </row>
    <row r="265" spans="1:8">
      <c r="A265" s="1">
        <v>170277</v>
      </c>
      <c r="B265" s="1"/>
      <c r="C265" s="1">
        <v>507825</v>
      </c>
      <c r="D265" s="1">
        <v>7719500</v>
      </c>
      <c r="E265" s="7">
        <v>30</v>
      </c>
      <c r="F265" s="7">
        <v>37</v>
      </c>
      <c r="H265" s="7">
        <f t="shared" si="9"/>
        <v>33.5</v>
      </c>
    </row>
    <row r="266" spans="1:8">
      <c r="A266" s="1">
        <v>170278</v>
      </c>
      <c r="B266" s="1"/>
      <c r="C266" s="1">
        <v>507775</v>
      </c>
      <c r="D266" s="1">
        <v>7719500</v>
      </c>
      <c r="E266" s="7">
        <v>8</v>
      </c>
      <c r="H266" s="7">
        <f t="shared" si="9"/>
        <v>8</v>
      </c>
    </row>
    <row r="267" spans="1:8">
      <c r="A267" s="1">
        <v>170279</v>
      </c>
      <c r="B267" s="1"/>
      <c r="C267" s="1">
        <v>507725</v>
      </c>
      <c r="D267" s="1">
        <v>7719500</v>
      </c>
      <c r="E267" s="7">
        <v>11</v>
      </c>
      <c r="H267" s="7">
        <f t="shared" si="9"/>
        <v>11</v>
      </c>
    </row>
    <row r="268" spans="1:8">
      <c r="A268" s="1">
        <v>170280</v>
      </c>
      <c r="B268" s="1"/>
      <c r="C268" s="1">
        <v>507675</v>
      </c>
      <c r="D268" s="1">
        <v>7719500</v>
      </c>
      <c r="E268" s="7">
        <v>6</v>
      </c>
      <c r="H268" s="7">
        <f t="shared" si="9"/>
        <v>6</v>
      </c>
    </row>
    <row r="269" spans="1:8">
      <c r="A269" s="1">
        <v>170281</v>
      </c>
      <c r="B269" s="1"/>
      <c r="C269" s="1">
        <v>507625</v>
      </c>
      <c r="D269" s="1">
        <v>7719500</v>
      </c>
      <c r="E269" s="7">
        <v>4</v>
      </c>
      <c r="H269" s="7">
        <f t="shared" si="9"/>
        <v>4</v>
      </c>
    </row>
    <row r="270" spans="1:8">
      <c r="A270" s="1">
        <v>170282</v>
      </c>
      <c r="B270" s="1"/>
      <c r="C270" s="1">
        <v>507575</v>
      </c>
      <c r="D270" s="1">
        <v>7719500</v>
      </c>
      <c r="E270" s="7">
        <v>5</v>
      </c>
      <c r="H270" s="7">
        <f t="shared" si="9"/>
        <v>5</v>
      </c>
    </row>
    <row r="271" spans="1:8">
      <c r="A271" s="1">
        <v>170283</v>
      </c>
      <c r="B271" s="1"/>
      <c r="C271" s="1">
        <v>507525</v>
      </c>
      <c r="D271" s="1">
        <v>7719500</v>
      </c>
      <c r="E271" s="7">
        <v>4</v>
      </c>
      <c r="F271" s="7">
        <v>4</v>
      </c>
      <c r="H271" s="7">
        <f t="shared" si="9"/>
        <v>4</v>
      </c>
    </row>
    <row r="272" spans="1:8">
      <c r="A272" s="1">
        <v>170284</v>
      </c>
      <c r="B272" s="1"/>
      <c r="C272" s="1">
        <v>507475</v>
      </c>
      <c r="D272" s="1">
        <v>7719500</v>
      </c>
      <c r="E272" s="7">
        <v>3</v>
      </c>
      <c r="H272" s="7">
        <f t="shared" si="9"/>
        <v>3</v>
      </c>
    </row>
    <row r="273" spans="1:8">
      <c r="A273" s="1">
        <v>170285</v>
      </c>
      <c r="B273" s="1"/>
      <c r="C273" s="1">
        <v>507425</v>
      </c>
      <c r="D273" s="1">
        <v>7719500</v>
      </c>
      <c r="E273" s="7">
        <v>4</v>
      </c>
      <c r="H273" s="7">
        <f t="shared" si="9"/>
        <v>4</v>
      </c>
    </row>
    <row r="274" spans="1:8">
      <c r="A274" s="1">
        <v>170286</v>
      </c>
      <c r="B274" s="1"/>
      <c r="C274" s="1">
        <v>507375</v>
      </c>
      <c r="D274" s="1">
        <v>7719500</v>
      </c>
      <c r="E274" s="7">
        <v>3</v>
      </c>
      <c r="H274" s="7">
        <f t="shared" si="9"/>
        <v>3</v>
      </c>
    </row>
    <row r="275" spans="1:8">
      <c r="A275" s="1">
        <v>170287</v>
      </c>
      <c r="B275" s="1"/>
      <c r="C275" s="1">
        <v>507325</v>
      </c>
      <c r="D275" s="1">
        <v>7719500</v>
      </c>
      <c r="E275" s="7">
        <v>2</v>
      </c>
      <c r="H275" s="7">
        <f t="shared" si="9"/>
        <v>2</v>
      </c>
    </row>
    <row r="276" spans="1:8">
      <c r="A276" s="1">
        <v>170288</v>
      </c>
      <c r="B276" s="1"/>
      <c r="C276" s="1">
        <v>507275</v>
      </c>
      <c r="D276" s="1">
        <v>7719500</v>
      </c>
      <c r="E276" s="7">
        <v>2</v>
      </c>
      <c r="H276" s="7">
        <f t="shared" si="9"/>
        <v>2</v>
      </c>
    </row>
    <row r="277" spans="1:8">
      <c r="A277" s="1">
        <v>170289</v>
      </c>
      <c r="B277" s="1"/>
      <c r="C277" s="1">
        <v>507225</v>
      </c>
      <c r="D277" s="1">
        <v>7719500</v>
      </c>
      <c r="E277" s="7">
        <v>4</v>
      </c>
      <c r="F277" s="7">
        <v>3</v>
      </c>
      <c r="H277" s="7">
        <f t="shared" si="9"/>
        <v>3.5</v>
      </c>
    </row>
    <row r="278" spans="1:8">
      <c r="A278" s="1">
        <v>170290</v>
      </c>
      <c r="B278" s="1"/>
      <c r="C278" s="1">
        <v>507175</v>
      </c>
      <c r="D278" s="1">
        <v>7719500</v>
      </c>
      <c r="E278" s="7">
        <v>1</v>
      </c>
      <c r="H278" s="7">
        <f t="shared" si="9"/>
        <v>1</v>
      </c>
    </row>
    <row r="279" spans="1:8">
      <c r="A279" s="1">
        <v>170291</v>
      </c>
      <c r="B279" s="1">
        <v>170292</v>
      </c>
      <c r="C279" s="1">
        <v>507125</v>
      </c>
      <c r="D279" s="1">
        <v>7719500</v>
      </c>
      <c r="E279" s="7">
        <v>3</v>
      </c>
      <c r="H279" s="7">
        <f t="shared" si="9"/>
        <v>3</v>
      </c>
    </row>
    <row r="280" spans="1:8">
      <c r="A280" s="1">
        <v>170293</v>
      </c>
      <c r="B280" s="1"/>
      <c r="C280" s="1">
        <v>509225</v>
      </c>
      <c r="D280" s="1">
        <v>7719250</v>
      </c>
      <c r="E280" s="7">
        <v>4</v>
      </c>
      <c r="H280" s="7">
        <f t="shared" si="9"/>
        <v>4</v>
      </c>
    </row>
    <row r="281" spans="1:8">
      <c r="A281" s="1">
        <v>170294</v>
      </c>
      <c r="B281" s="1"/>
      <c r="C281" s="1">
        <v>509175</v>
      </c>
      <c r="D281" s="1">
        <v>7719250</v>
      </c>
      <c r="E281" s="7">
        <v>7</v>
      </c>
      <c r="H281" s="7">
        <f t="shared" si="9"/>
        <v>7</v>
      </c>
    </row>
    <row r="282" spans="1:8">
      <c r="A282" s="1">
        <v>170295</v>
      </c>
      <c r="B282" s="1"/>
      <c r="C282" s="1">
        <v>509125</v>
      </c>
      <c r="D282" s="1">
        <v>7719250</v>
      </c>
      <c r="E282" s="7">
        <v>9</v>
      </c>
      <c r="H282" s="7">
        <f t="shared" si="9"/>
        <v>9</v>
      </c>
    </row>
    <row r="283" spans="1:8">
      <c r="A283" s="1">
        <v>170296</v>
      </c>
      <c r="B283" s="1"/>
      <c r="C283" s="1">
        <v>509075</v>
      </c>
      <c r="D283" s="1">
        <v>7719250</v>
      </c>
      <c r="E283" s="7">
        <v>8</v>
      </c>
      <c r="H283" s="7">
        <f t="shared" si="9"/>
        <v>8</v>
      </c>
    </row>
    <row r="284" spans="1:8">
      <c r="A284" s="1">
        <v>170297</v>
      </c>
      <c r="B284" s="1"/>
      <c r="C284" s="1">
        <v>509025</v>
      </c>
      <c r="D284" s="1">
        <v>7719250</v>
      </c>
      <c r="E284" s="7">
        <v>18</v>
      </c>
      <c r="F284" s="7">
        <v>14</v>
      </c>
      <c r="H284" s="7">
        <f t="shared" si="9"/>
        <v>16</v>
      </c>
    </row>
    <row r="285" spans="1:8">
      <c r="A285" s="1">
        <v>170298</v>
      </c>
      <c r="B285" s="1"/>
      <c r="C285" s="1">
        <v>508975</v>
      </c>
      <c r="D285" s="1">
        <v>7719250</v>
      </c>
      <c r="E285" s="7">
        <v>11</v>
      </c>
      <c r="F285" s="7">
        <v>9</v>
      </c>
      <c r="H285" s="7">
        <f t="shared" si="9"/>
        <v>10</v>
      </c>
    </row>
    <row r="286" spans="1:8">
      <c r="A286" s="1">
        <v>170299</v>
      </c>
      <c r="B286" s="1">
        <v>170300</v>
      </c>
      <c r="C286" s="1">
        <v>508925</v>
      </c>
      <c r="D286" s="1">
        <v>7719250</v>
      </c>
      <c r="E286" s="7">
        <v>7</v>
      </c>
      <c r="H286" s="7">
        <f t="shared" si="9"/>
        <v>7</v>
      </c>
    </row>
    <row r="287" spans="1:8">
      <c r="A287" s="1">
        <v>170301</v>
      </c>
      <c r="B287" s="1"/>
      <c r="C287" s="1">
        <v>508875</v>
      </c>
      <c r="D287" s="1">
        <v>7719250</v>
      </c>
      <c r="E287" s="7">
        <v>9</v>
      </c>
      <c r="H287" s="7">
        <f t="shared" si="9"/>
        <v>9</v>
      </c>
    </row>
    <row r="288" spans="1:8">
      <c r="A288" s="1">
        <v>170302</v>
      </c>
      <c r="B288" s="1"/>
      <c r="C288" s="1">
        <v>508825</v>
      </c>
      <c r="D288" s="1">
        <v>7719250</v>
      </c>
      <c r="E288" s="7">
        <v>11</v>
      </c>
      <c r="H288" s="7">
        <f t="shared" si="9"/>
        <v>11</v>
      </c>
    </row>
    <row r="289" spans="1:8">
      <c r="A289" s="1">
        <v>170303</v>
      </c>
      <c r="B289" s="1"/>
      <c r="C289" s="1">
        <v>508775</v>
      </c>
      <c r="D289" s="1">
        <v>7719250</v>
      </c>
      <c r="E289" s="7">
        <v>23</v>
      </c>
      <c r="F289" s="7">
        <v>27</v>
      </c>
      <c r="H289" s="7">
        <f t="shared" si="9"/>
        <v>25</v>
      </c>
    </row>
    <row r="290" spans="1:8">
      <c r="A290" s="1">
        <v>170304</v>
      </c>
      <c r="B290" s="1"/>
      <c r="C290" s="1">
        <v>508725</v>
      </c>
      <c r="D290" s="1">
        <v>7719250</v>
      </c>
      <c r="E290" s="7">
        <v>12</v>
      </c>
      <c r="H290" s="7">
        <f t="shared" si="9"/>
        <v>12</v>
      </c>
    </row>
    <row r="291" spans="1:8">
      <c r="A291" s="1">
        <v>170305</v>
      </c>
      <c r="B291" s="1"/>
      <c r="C291" s="1">
        <v>508675</v>
      </c>
      <c r="D291" s="1">
        <v>7719250</v>
      </c>
      <c r="E291" s="7">
        <v>12</v>
      </c>
      <c r="H291" s="7">
        <f t="shared" si="9"/>
        <v>12</v>
      </c>
    </row>
    <row r="292" spans="1:8">
      <c r="A292" s="1">
        <v>170306</v>
      </c>
      <c r="B292" s="1"/>
      <c r="C292" s="1">
        <v>508625</v>
      </c>
      <c r="D292" s="1">
        <v>7719250</v>
      </c>
      <c r="E292" s="7">
        <v>3</v>
      </c>
      <c r="F292" s="7">
        <v>3</v>
      </c>
      <c r="H292" s="7">
        <f t="shared" si="9"/>
        <v>3</v>
      </c>
    </row>
    <row r="293" spans="1:8">
      <c r="A293" s="1">
        <v>170307</v>
      </c>
      <c r="B293" s="1"/>
      <c r="C293" s="1">
        <v>508575</v>
      </c>
      <c r="D293" s="1">
        <v>7719250</v>
      </c>
      <c r="E293" s="7">
        <v>10</v>
      </c>
      <c r="H293" s="7">
        <f t="shared" ref="H293:H304" si="10">AVERAGE(E293:G293)</f>
        <v>10</v>
      </c>
    </row>
    <row r="294" spans="1:8">
      <c r="A294" s="1">
        <v>170308</v>
      </c>
      <c r="B294" s="1"/>
      <c r="C294" s="1">
        <v>508525</v>
      </c>
      <c r="D294" s="1">
        <v>7719250</v>
      </c>
      <c r="E294" s="7">
        <v>7</v>
      </c>
      <c r="H294" s="7">
        <f t="shared" si="10"/>
        <v>7</v>
      </c>
    </row>
    <row r="295" spans="1:8">
      <c r="A295" s="1">
        <v>170309</v>
      </c>
      <c r="B295" s="1"/>
      <c r="C295" s="1">
        <v>508475</v>
      </c>
      <c r="D295" s="1">
        <v>7719250</v>
      </c>
      <c r="E295" s="7">
        <v>4</v>
      </c>
      <c r="H295" s="7">
        <f t="shared" si="10"/>
        <v>4</v>
      </c>
    </row>
    <row r="296" spans="1:8">
      <c r="A296" s="1">
        <v>170310</v>
      </c>
      <c r="B296" s="1"/>
      <c r="C296" s="1">
        <v>508425</v>
      </c>
      <c r="D296" s="1">
        <v>7719250</v>
      </c>
      <c r="E296" s="7">
        <v>16</v>
      </c>
      <c r="F296" s="7">
        <v>10</v>
      </c>
      <c r="H296" s="7">
        <f t="shared" si="10"/>
        <v>13</v>
      </c>
    </row>
    <row r="297" spans="1:8">
      <c r="A297" s="1">
        <v>170311</v>
      </c>
      <c r="B297" s="1"/>
      <c r="C297" s="1">
        <v>508375</v>
      </c>
      <c r="D297" s="1">
        <v>7719250</v>
      </c>
      <c r="E297" s="7">
        <v>14</v>
      </c>
      <c r="H297" s="7">
        <f t="shared" si="10"/>
        <v>14</v>
      </c>
    </row>
    <row r="298" spans="1:8">
      <c r="A298" s="1">
        <v>170312</v>
      </c>
      <c r="B298" s="1"/>
      <c r="C298" s="1">
        <v>508325</v>
      </c>
      <c r="D298" s="1">
        <v>7719250</v>
      </c>
      <c r="E298" s="7">
        <v>18</v>
      </c>
      <c r="H298" s="7">
        <f t="shared" si="10"/>
        <v>18</v>
      </c>
    </row>
    <row r="299" spans="1:8">
      <c r="A299" s="1">
        <v>170313</v>
      </c>
      <c r="B299" s="1"/>
      <c r="C299" s="1">
        <v>508275</v>
      </c>
      <c r="D299" s="1">
        <v>7719250</v>
      </c>
      <c r="E299" s="7">
        <v>12</v>
      </c>
      <c r="H299" s="7">
        <f t="shared" si="10"/>
        <v>12</v>
      </c>
    </row>
    <row r="300" spans="1:8">
      <c r="A300" s="1">
        <v>170314</v>
      </c>
      <c r="B300" s="1"/>
      <c r="C300" s="1">
        <v>508225</v>
      </c>
      <c r="D300" s="1">
        <v>7719250</v>
      </c>
      <c r="E300" s="7">
        <v>5</v>
      </c>
      <c r="H300" s="7">
        <f t="shared" si="10"/>
        <v>5</v>
      </c>
    </row>
    <row r="301" spans="1:8">
      <c r="A301" s="1">
        <v>170315</v>
      </c>
      <c r="B301" s="1"/>
      <c r="C301" s="1">
        <v>508175</v>
      </c>
      <c r="D301" s="1">
        <v>7719250</v>
      </c>
      <c r="E301" s="7">
        <v>9</v>
      </c>
      <c r="H301" s="7">
        <f t="shared" si="10"/>
        <v>9</v>
      </c>
    </row>
    <row r="302" spans="1:8">
      <c r="A302" s="1">
        <v>170316</v>
      </c>
      <c r="B302" s="1"/>
      <c r="C302" s="1">
        <v>508125</v>
      </c>
      <c r="D302" s="1">
        <v>7719250</v>
      </c>
      <c r="E302" s="7">
        <v>9</v>
      </c>
      <c r="H302" s="7">
        <f t="shared" si="10"/>
        <v>9</v>
      </c>
    </row>
    <row r="303" spans="1:8">
      <c r="A303" s="1">
        <v>170317</v>
      </c>
      <c r="B303" s="1"/>
      <c r="C303" s="1">
        <v>509625</v>
      </c>
      <c r="D303" s="1">
        <v>7720250</v>
      </c>
      <c r="E303" s="7">
        <v>4</v>
      </c>
      <c r="F303" s="7">
        <v>4</v>
      </c>
      <c r="H303" s="7">
        <f t="shared" si="10"/>
        <v>4</v>
      </c>
    </row>
    <row r="304" spans="1:8">
      <c r="A304" s="1">
        <v>170318</v>
      </c>
      <c r="B304" s="1"/>
      <c r="C304" s="1">
        <v>509575</v>
      </c>
      <c r="D304" s="1">
        <v>7720250</v>
      </c>
      <c r="E304" s="7">
        <v>2</v>
      </c>
      <c r="H304" s="7">
        <f t="shared" si="10"/>
        <v>2</v>
      </c>
    </row>
    <row r="305" spans="1:8">
      <c r="A305" s="1">
        <v>170319</v>
      </c>
      <c r="B305" s="1">
        <v>170320</v>
      </c>
      <c r="C305" s="1">
        <v>509525</v>
      </c>
      <c r="D305" s="1">
        <v>7720250</v>
      </c>
      <c r="E305" s="7" t="s">
        <v>12</v>
      </c>
      <c r="H305" s="7">
        <v>0.5</v>
      </c>
    </row>
    <row r="306" spans="1:8">
      <c r="A306" s="1">
        <v>170321</v>
      </c>
      <c r="B306" s="1"/>
      <c r="C306" s="1">
        <v>509475</v>
      </c>
      <c r="D306" s="1">
        <v>7720250</v>
      </c>
      <c r="E306" s="7" t="s">
        <v>12</v>
      </c>
      <c r="H306" s="7">
        <v>0.5</v>
      </c>
    </row>
    <row r="307" spans="1:8">
      <c r="A307" s="1">
        <v>170322</v>
      </c>
      <c r="B307" s="1"/>
      <c r="C307" s="1">
        <v>509450</v>
      </c>
      <c r="D307" s="1">
        <v>7720250</v>
      </c>
      <c r="E307" s="7">
        <v>2</v>
      </c>
      <c r="H307" s="7">
        <f t="shared" ref="H307:H338" si="11">AVERAGE(E307:G307)</f>
        <v>2</v>
      </c>
    </row>
    <row r="308" spans="1:8">
      <c r="A308" s="1">
        <v>170323</v>
      </c>
      <c r="B308" s="1"/>
      <c r="C308" s="1">
        <v>509425</v>
      </c>
      <c r="D308" s="1">
        <v>7720250</v>
      </c>
      <c r="E308" s="7">
        <v>1</v>
      </c>
      <c r="H308" s="7">
        <f t="shared" si="11"/>
        <v>1</v>
      </c>
    </row>
    <row r="309" spans="1:8">
      <c r="A309" s="1">
        <v>170324</v>
      </c>
      <c r="B309" s="1"/>
      <c r="C309" s="1">
        <v>509375</v>
      </c>
      <c r="D309" s="1">
        <v>7720250</v>
      </c>
      <c r="E309" s="7">
        <v>2</v>
      </c>
      <c r="F309" s="7">
        <v>1</v>
      </c>
      <c r="H309" s="7">
        <f t="shared" si="11"/>
        <v>1.5</v>
      </c>
    </row>
    <row r="310" spans="1:8">
      <c r="A310" s="1">
        <v>170325</v>
      </c>
      <c r="B310" s="1"/>
      <c r="C310" s="1">
        <v>509325</v>
      </c>
      <c r="D310" s="1">
        <v>7720250</v>
      </c>
      <c r="E310" s="7">
        <v>13</v>
      </c>
      <c r="H310" s="7">
        <f t="shared" si="11"/>
        <v>13</v>
      </c>
    </row>
    <row r="311" spans="1:8">
      <c r="A311" s="1">
        <v>170326</v>
      </c>
      <c r="B311" s="1"/>
      <c r="C311" s="1">
        <v>509275</v>
      </c>
      <c r="D311" s="1">
        <v>7720250</v>
      </c>
      <c r="E311" s="7">
        <v>7</v>
      </c>
      <c r="H311" s="7">
        <f t="shared" si="11"/>
        <v>7</v>
      </c>
    </row>
    <row r="312" spans="1:8">
      <c r="A312" s="1">
        <v>170327</v>
      </c>
      <c r="B312" s="1"/>
      <c r="C312" s="1">
        <v>509225</v>
      </c>
      <c r="D312" s="1">
        <v>7720250</v>
      </c>
      <c r="E312" s="7">
        <v>5</v>
      </c>
      <c r="H312" s="7">
        <f t="shared" si="11"/>
        <v>5</v>
      </c>
    </row>
    <row r="313" spans="1:8">
      <c r="A313" s="1">
        <v>170328</v>
      </c>
      <c r="B313" s="1"/>
      <c r="C313" s="1">
        <v>509675</v>
      </c>
      <c r="D313" s="1">
        <v>7720250</v>
      </c>
      <c r="E313" s="7">
        <v>3</v>
      </c>
      <c r="F313" s="7">
        <v>5</v>
      </c>
      <c r="H313" s="7">
        <f t="shared" si="11"/>
        <v>4</v>
      </c>
    </row>
    <row r="314" spans="1:8">
      <c r="A314" s="1">
        <v>170329</v>
      </c>
      <c r="B314" s="1"/>
      <c r="C314" s="1">
        <v>509725</v>
      </c>
      <c r="D314" s="1">
        <v>7720250</v>
      </c>
      <c r="E314" s="7">
        <v>6</v>
      </c>
      <c r="H314" s="7">
        <f t="shared" si="11"/>
        <v>6</v>
      </c>
    </row>
    <row r="315" spans="1:8">
      <c r="A315" s="1">
        <v>170330</v>
      </c>
      <c r="B315" s="1"/>
      <c r="C315" s="1">
        <v>509775</v>
      </c>
      <c r="D315" s="1">
        <v>7720250</v>
      </c>
      <c r="E315" s="7">
        <v>26</v>
      </c>
      <c r="F315" s="7">
        <v>26</v>
      </c>
      <c r="H315" s="7">
        <f t="shared" si="11"/>
        <v>26</v>
      </c>
    </row>
    <row r="316" spans="1:8">
      <c r="A316" s="1">
        <v>170331</v>
      </c>
      <c r="B316" s="1"/>
      <c r="C316" s="1">
        <v>509825</v>
      </c>
      <c r="D316" s="1">
        <v>7720250</v>
      </c>
      <c r="E316" s="7">
        <v>14</v>
      </c>
      <c r="H316" s="7">
        <f t="shared" si="11"/>
        <v>14</v>
      </c>
    </row>
    <row r="317" spans="1:8">
      <c r="A317" s="1">
        <v>170332</v>
      </c>
      <c r="B317" s="1"/>
      <c r="C317" s="1">
        <v>509875</v>
      </c>
      <c r="D317" s="1">
        <v>7720250</v>
      </c>
      <c r="E317" s="7">
        <v>20</v>
      </c>
      <c r="H317" s="7">
        <f t="shared" si="11"/>
        <v>20</v>
      </c>
    </row>
    <row r="318" spans="1:8">
      <c r="A318" s="1">
        <v>170333</v>
      </c>
      <c r="B318" s="1"/>
      <c r="C318" s="1">
        <v>509925</v>
      </c>
      <c r="D318" s="1">
        <v>7720250</v>
      </c>
      <c r="E318" s="7">
        <v>22</v>
      </c>
      <c r="H318" s="7">
        <f t="shared" si="11"/>
        <v>22</v>
      </c>
    </row>
    <row r="319" spans="1:8">
      <c r="A319" s="1">
        <v>170334</v>
      </c>
      <c r="B319" s="1"/>
      <c r="C319" s="1">
        <v>509975</v>
      </c>
      <c r="D319" s="1">
        <v>7720250</v>
      </c>
      <c r="E319" s="7">
        <v>30</v>
      </c>
      <c r="F319" s="7">
        <v>36</v>
      </c>
      <c r="H319" s="7">
        <f t="shared" si="11"/>
        <v>33</v>
      </c>
    </row>
    <row r="320" spans="1:8">
      <c r="A320" s="1">
        <v>170335</v>
      </c>
      <c r="B320" s="1"/>
      <c r="C320" s="1">
        <v>510025</v>
      </c>
      <c r="D320" s="1">
        <v>7720250</v>
      </c>
      <c r="E320" s="7">
        <v>23</v>
      </c>
      <c r="H320" s="7">
        <f t="shared" si="11"/>
        <v>23</v>
      </c>
    </row>
    <row r="321" spans="1:8">
      <c r="A321" s="1">
        <v>170336</v>
      </c>
      <c r="B321" s="1"/>
      <c r="C321" s="1">
        <v>510075</v>
      </c>
      <c r="D321" s="1">
        <v>7720250</v>
      </c>
      <c r="E321" s="7">
        <v>19</v>
      </c>
      <c r="H321" s="7">
        <f t="shared" si="11"/>
        <v>19</v>
      </c>
    </row>
    <row r="322" spans="1:8">
      <c r="A322" s="1">
        <v>170337</v>
      </c>
      <c r="B322" s="1"/>
      <c r="C322" s="1">
        <v>510125</v>
      </c>
      <c r="D322" s="1">
        <v>7720250</v>
      </c>
      <c r="E322" s="7">
        <v>20</v>
      </c>
      <c r="F322" s="7">
        <v>23</v>
      </c>
      <c r="H322" s="7">
        <f t="shared" si="11"/>
        <v>21.5</v>
      </c>
    </row>
    <row r="323" spans="1:8">
      <c r="A323" s="1">
        <v>170338</v>
      </c>
      <c r="B323" s="1"/>
      <c r="C323" s="1">
        <v>510175</v>
      </c>
      <c r="D323" s="1">
        <v>7720250</v>
      </c>
      <c r="E323" s="7">
        <v>19</v>
      </c>
      <c r="H323" s="7">
        <f t="shared" si="11"/>
        <v>19</v>
      </c>
    </row>
    <row r="324" spans="1:8">
      <c r="A324" s="1">
        <v>170339</v>
      </c>
      <c r="B324" s="1">
        <v>170340</v>
      </c>
      <c r="C324" s="1">
        <v>510225</v>
      </c>
      <c r="D324" s="1">
        <v>7720250</v>
      </c>
      <c r="E324" s="7">
        <v>19</v>
      </c>
      <c r="H324" s="7">
        <f t="shared" si="11"/>
        <v>19</v>
      </c>
    </row>
    <row r="325" spans="1:8">
      <c r="A325" s="1">
        <v>170341</v>
      </c>
      <c r="B325" s="1"/>
      <c r="C325" s="1">
        <v>510275</v>
      </c>
      <c r="D325" s="1">
        <v>7720250</v>
      </c>
      <c r="E325" s="7">
        <v>19</v>
      </c>
      <c r="H325" s="7">
        <f t="shared" si="11"/>
        <v>19</v>
      </c>
    </row>
    <row r="326" spans="1:8">
      <c r="A326" s="1">
        <v>170342</v>
      </c>
      <c r="B326" s="1"/>
      <c r="C326" s="1">
        <v>510325</v>
      </c>
      <c r="D326" s="1">
        <v>7720250</v>
      </c>
      <c r="E326" s="7">
        <v>9</v>
      </c>
      <c r="H326" s="7">
        <f t="shared" si="11"/>
        <v>9</v>
      </c>
    </row>
    <row r="327" spans="1:8">
      <c r="A327" s="1">
        <v>170343</v>
      </c>
      <c r="B327" s="1"/>
      <c r="C327" s="1">
        <v>510375</v>
      </c>
      <c r="D327" s="1">
        <v>7720250</v>
      </c>
      <c r="E327" s="7">
        <v>9</v>
      </c>
      <c r="H327" s="7">
        <f t="shared" si="11"/>
        <v>9</v>
      </c>
    </row>
    <row r="328" spans="1:8">
      <c r="A328" s="1">
        <v>170344</v>
      </c>
      <c r="B328" s="1"/>
      <c r="C328" s="1">
        <v>510425</v>
      </c>
      <c r="D328" s="1">
        <v>7720250</v>
      </c>
      <c r="E328" s="7">
        <v>5</v>
      </c>
      <c r="H328" s="7">
        <f t="shared" si="11"/>
        <v>5</v>
      </c>
    </row>
    <row r="329" spans="1:8">
      <c r="A329" s="1">
        <v>170345</v>
      </c>
      <c r="B329" s="1"/>
      <c r="C329" s="1">
        <v>510675</v>
      </c>
      <c r="D329" s="1">
        <v>7720400</v>
      </c>
      <c r="E329" s="7">
        <v>8</v>
      </c>
      <c r="H329" s="7">
        <f t="shared" si="11"/>
        <v>8</v>
      </c>
    </row>
    <row r="330" spans="1:8">
      <c r="A330" s="1">
        <v>170346</v>
      </c>
      <c r="B330" s="1"/>
      <c r="C330" s="1">
        <v>510650</v>
      </c>
      <c r="D330" s="1">
        <v>7720400</v>
      </c>
      <c r="E330" s="7">
        <v>4</v>
      </c>
      <c r="H330" s="7">
        <f t="shared" si="11"/>
        <v>4</v>
      </c>
    </row>
    <row r="331" spans="1:8">
      <c r="A331" s="1">
        <v>170347</v>
      </c>
      <c r="B331" s="1"/>
      <c r="C331" s="1">
        <v>510625</v>
      </c>
      <c r="D331" s="1">
        <v>7720400</v>
      </c>
      <c r="E331" s="7">
        <v>5</v>
      </c>
      <c r="H331" s="7">
        <f t="shared" si="11"/>
        <v>5</v>
      </c>
    </row>
    <row r="332" spans="1:8">
      <c r="A332" s="1">
        <v>170348</v>
      </c>
      <c r="B332" s="1"/>
      <c r="C332" s="1">
        <v>510600</v>
      </c>
      <c r="D332" s="1">
        <v>7720400</v>
      </c>
      <c r="E332" s="7">
        <v>5</v>
      </c>
      <c r="H332" s="7">
        <f t="shared" si="11"/>
        <v>5</v>
      </c>
    </row>
    <row r="333" spans="1:8">
      <c r="A333" s="1">
        <v>170349</v>
      </c>
      <c r="B333" s="1"/>
      <c r="C333" s="1">
        <v>510575</v>
      </c>
      <c r="D333" s="1">
        <v>7720400</v>
      </c>
      <c r="E333" s="7">
        <v>5</v>
      </c>
      <c r="H333" s="7">
        <f t="shared" si="11"/>
        <v>5</v>
      </c>
    </row>
    <row r="334" spans="1:8">
      <c r="A334" s="1">
        <v>170350</v>
      </c>
      <c r="B334" s="1"/>
      <c r="C334" s="1">
        <v>510550</v>
      </c>
      <c r="D334" s="1">
        <v>7720400</v>
      </c>
      <c r="E334" s="7">
        <v>7</v>
      </c>
      <c r="H334" s="7">
        <f t="shared" si="11"/>
        <v>7</v>
      </c>
    </row>
    <row r="335" spans="1:8">
      <c r="A335" s="1">
        <v>170351</v>
      </c>
      <c r="B335" s="1"/>
      <c r="C335" s="1">
        <v>510525</v>
      </c>
      <c r="D335" s="1">
        <v>7720400</v>
      </c>
      <c r="E335" s="7">
        <v>5</v>
      </c>
      <c r="F335" s="7">
        <v>5</v>
      </c>
      <c r="H335" s="7">
        <f t="shared" si="11"/>
        <v>5</v>
      </c>
    </row>
    <row r="336" spans="1:8">
      <c r="A336" s="1">
        <v>170352</v>
      </c>
      <c r="B336" s="1"/>
      <c r="C336" s="1">
        <v>510500</v>
      </c>
      <c r="D336" s="1">
        <v>7720400</v>
      </c>
      <c r="E336" s="7">
        <v>10</v>
      </c>
      <c r="H336" s="7">
        <f t="shared" si="11"/>
        <v>10</v>
      </c>
    </row>
    <row r="337" spans="1:8">
      <c r="A337" s="1">
        <v>170353</v>
      </c>
      <c r="B337" s="1"/>
      <c r="C337" s="1">
        <v>510475</v>
      </c>
      <c r="D337" s="1">
        <v>7720400</v>
      </c>
      <c r="E337" s="7">
        <v>9</v>
      </c>
      <c r="H337" s="7">
        <f t="shared" si="11"/>
        <v>9</v>
      </c>
    </row>
    <row r="338" spans="1:8">
      <c r="A338" s="1">
        <v>170354</v>
      </c>
      <c r="B338" s="1"/>
      <c r="C338" s="1">
        <v>510450</v>
      </c>
      <c r="D338" s="1">
        <v>7720400</v>
      </c>
      <c r="E338" s="7">
        <v>7</v>
      </c>
      <c r="F338" s="7">
        <v>7</v>
      </c>
      <c r="H338" s="7">
        <f t="shared" si="11"/>
        <v>7</v>
      </c>
    </row>
    <row r="339" spans="1:8">
      <c r="A339" s="1">
        <v>170355</v>
      </c>
      <c r="B339" s="1"/>
      <c r="C339" s="1">
        <v>510425</v>
      </c>
      <c r="D339" s="1">
        <v>7720400</v>
      </c>
      <c r="E339" s="7">
        <v>8</v>
      </c>
      <c r="H339" s="7">
        <f t="shared" ref="H339:H370" si="12">AVERAGE(E339:G339)</f>
        <v>8</v>
      </c>
    </row>
    <row r="340" spans="1:8">
      <c r="A340" s="1">
        <v>170356</v>
      </c>
      <c r="B340" s="1"/>
      <c r="C340" s="1">
        <v>510400</v>
      </c>
      <c r="D340" s="1">
        <v>7720400</v>
      </c>
      <c r="E340" s="7">
        <v>12</v>
      </c>
      <c r="H340" s="7">
        <f t="shared" si="12"/>
        <v>12</v>
      </c>
    </row>
    <row r="341" spans="1:8">
      <c r="A341" s="1">
        <v>170357</v>
      </c>
      <c r="B341" s="1"/>
      <c r="C341" s="1">
        <v>510375</v>
      </c>
      <c r="D341" s="1">
        <v>7720400</v>
      </c>
      <c r="E341" s="7">
        <v>12</v>
      </c>
      <c r="H341" s="7">
        <f t="shared" si="12"/>
        <v>12</v>
      </c>
    </row>
    <row r="342" spans="1:8">
      <c r="A342" s="1">
        <v>170358</v>
      </c>
      <c r="B342" s="1"/>
      <c r="C342" s="1">
        <v>510350</v>
      </c>
      <c r="D342" s="1">
        <v>7720400</v>
      </c>
      <c r="E342" s="7">
        <v>6</v>
      </c>
      <c r="H342" s="7">
        <f t="shared" si="12"/>
        <v>6</v>
      </c>
    </row>
    <row r="343" spans="1:8">
      <c r="A343" s="1">
        <v>170359</v>
      </c>
      <c r="B343" s="1">
        <v>170360</v>
      </c>
      <c r="C343" s="1">
        <v>510325</v>
      </c>
      <c r="D343" s="1">
        <v>7720400</v>
      </c>
      <c r="E343" s="7">
        <v>4</v>
      </c>
      <c r="H343" s="7">
        <f t="shared" si="12"/>
        <v>4</v>
      </c>
    </row>
    <row r="344" spans="1:8">
      <c r="A344" s="1">
        <v>170361</v>
      </c>
      <c r="B344" s="1"/>
      <c r="C344" s="1">
        <v>510300</v>
      </c>
      <c r="D344" s="1">
        <v>7720400</v>
      </c>
      <c r="E344" s="7">
        <v>5</v>
      </c>
      <c r="H344" s="7">
        <f t="shared" si="12"/>
        <v>5</v>
      </c>
    </row>
    <row r="345" spans="1:8">
      <c r="A345" s="1">
        <v>170362</v>
      </c>
      <c r="B345" s="1"/>
      <c r="C345" s="1">
        <v>510275</v>
      </c>
      <c r="D345" s="1">
        <v>7720400</v>
      </c>
      <c r="E345" s="7">
        <v>5</v>
      </c>
      <c r="H345" s="7">
        <f t="shared" si="12"/>
        <v>5</v>
      </c>
    </row>
    <row r="346" spans="1:8">
      <c r="A346" s="1">
        <v>170363</v>
      </c>
      <c r="B346" s="1"/>
      <c r="C346" s="1">
        <v>510250</v>
      </c>
      <c r="D346" s="1">
        <v>7720400</v>
      </c>
      <c r="E346" s="7">
        <v>8</v>
      </c>
      <c r="F346" s="7">
        <v>11</v>
      </c>
      <c r="H346" s="7">
        <f t="shared" si="12"/>
        <v>9.5</v>
      </c>
    </row>
    <row r="347" spans="1:8">
      <c r="A347" s="1">
        <v>170364</v>
      </c>
      <c r="B347" s="1"/>
      <c r="C347" s="1">
        <v>510225</v>
      </c>
      <c r="D347" s="1">
        <v>7720400</v>
      </c>
      <c r="E347" s="7">
        <v>10</v>
      </c>
      <c r="H347" s="7">
        <f t="shared" si="12"/>
        <v>10</v>
      </c>
    </row>
    <row r="348" spans="1:8">
      <c r="A348" s="1">
        <v>170365</v>
      </c>
      <c r="B348" s="1"/>
      <c r="C348" s="1">
        <v>510200</v>
      </c>
      <c r="D348" s="1">
        <v>7720400</v>
      </c>
      <c r="E348" s="7">
        <v>8</v>
      </c>
      <c r="H348" s="7">
        <f t="shared" si="12"/>
        <v>8</v>
      </c>
    </row>
    <row r="349" spans="1:8">
      <c r="A349" s="1">
        <v>170366</v>
      </c>
      <c r="B349" s="1"/>
      <c r="C349" s="1">
        <v>510175</v>
      </c>
      <c r="D349" s="1">
        <v>7720400</v>
      </c>
      <c r="E349" s="7">
        <v>24</v>
      </c>
      <c r="F349" s="7">
        <v>26</v>
      </c>
      <c r="H349" s="7">
        <f t="shared" si="12"/>
        <v>25</v>
      </c>
    </row>
    <row r="350" spans="1:8">
      <c r="A350" s="1">
        <v>170367</v>
      </c>
      <c r="B350" s="1"/>
      <c r="C350" s="1">
        <v>510150</v>
      </c>
      <c r="D350" s="1">
        <v>7720400</v>
      </c>
      <c r="E350" s="7">
        <v>13</v>
      </c>
      <c r="H350" s="7">
        <f t="shared" si="12"/>
        <v>13</v>
      </c>
    </row>
    <row r="351" spans="1:8">
      <c r="A351" s="1">
        <v>170368</v>
      </c>
      <c r="B351" s="1"/>
      <c r="C351" s="1">
        <v>510125</v>
      </c>
      <c r="D351" s="1">
        <v>7720400</v>
      </c>
      <c r="E351" s="7">
        <v>16</v>
      </c>
      <c r="H351" s="7">
        <f t="shared" si="12"/>
        <v>16</v>
      </c>
    </row>
    <row r="352" spans="1:8">
      <c r="A352" s="1">
        <v>170369</v>
      </c>
      <c r="B352" s="1"/>
      <c r="C352" s="1">
        <v>510100</v>
      </c>
      <c r="D352" s="1">
        <v>7720400</v>
      </c>
      <c r="E352" s="7">
        <v>16</v>
      </c>
      <c r="H352" s="7">
        <f t="shared" si="12"/>
        <v>16</v>
      </c>
    </row>
    <row r="353" spans="1:8">
      <c r="A353" s="1">
        <v>170370</v>
      </c>
      <c r="B353" s="1"/>
      <c r="C353" s="1">
        <v>510075</v>
      </c>
      <c r="D353" s="1">
        <v>7720400</v>
      </c>
      <c r="E353" s="7">
        <v>5</v>
      </c>
      <c r="F353" s="7">
        <v>3</v>
      </c>
      <c r="H353" s="7">
        <f t="shared" si="12"/>
        <v>4</v>
      </c>
    </row>
    <row r="354" spans="1:8">
      <c r="A354" s="1">
        <v>170371</v>
      </c>
      <c r="B354" s="1"/>
      <c r="C354" s="1">
        <v>510050</v>
      </c>
      <c r="D354" s="1">
        <v>7720400</v>
      </c>
      <c r="E354" s="7">
        <v>4</v>
      </c>
      <c r="H354" s="7">
        <f t="shared" si="12"/>
        <v>4</v>
      </c>
    </row>
    <row r="355" spans="1:8">
      <c r="A355" s="1">
        <v>170372</v>
      </c>
      <c r="B355" s="1"/>
      <c r="C355" s="1">
        <v>510025</v>
      </c>
      <c r="D355" s="1">
        <v>7720400</v>
      </c>
      <c r="E355" s="7">
        <v>6</v>
      </c>
      <c r="H355" s="7">
        <f t="shared" si="12"/>
        <v>6</v>
      </c>
    </row>
    <row r="356" spans="1:8">
      <c r="A356" s="1">
        <v>170373</v>
      </c>
      <c r="B356" s="1"/>
      <c r="C356" s="1">
        <v>510000</v>
      </c>
      <c r="D356" s="1">
        <v>7720400</v>
      </c>
      <c r="E356" s="7">
        <v>7</v>
      </c>
      <c r="H356" s="7">
        <f t="shared" si="12"/>
        <v>7</v>
      </c>
    </row>
    <row r="357" spans="1:8">
      <c r="A357" s="1">
        <v>170374</v>
      </c>
      <c r="B357" s="1"/>
      <c r="C357" s="1">
        <v>509975</v>
      </c>
      <c r="D357" s="1">
        <v>7720400</v>
      </c>
      <c r="E357" s="7">
        <v>5</v>
      </c>
      <c r="H357" s="7">
        <f t="shared" si="12"/>
        <v>5</v>
      </c>
    </row>
    <row r="358" spans="1:8">
      <c r="A358" s="1">
        <v>170375</v>
      </c>
      <c r="B358" s="1"/>
      <c r="C358" s="1">
        <v>509950</v>
      </c>
      <c r="D358" s="1">
        <v>7720400</v>
      </c>
      <c r="E358" s="7">
        <v>2</v>
      </c>
      <c r="H358" s="7">
        <f t="shared" si="12"/>
        <v>2</v>
      </c>
    </row>
    <row r="359" spans="1:8">
      <c r="A359" s="1">
        <v>170376</v>
      </c>
      <c r="B359" s="1"/>
      <c r="C359" s="1">
        <v>509925</v>
      </c>
      <c r="D359" s="1">
        <v>7720400</v>
      </c>
      <c r="E359" s="7">
        <v>13</v>
      </c>
      <c r="F359" s="7">
        <v>10</v>
      </c>
      <c r="H359" s="7">
        <f t="shared" si="12"/>
        <v>11.5</v>
      </c>
    </row>
    <row r="360" spans="1:8">
      <c r="A360" s="1">
        <v>170377</v>
      </c>
      <c r="B360" s="1"/>
      <c r="C360" s="1">
        <v>509900</v>
      </c>
      <c r="D360" s="1">
        <v>7720400</v>
      </c>
      <c r="E360" s="7">
        <v>10</v>
      </c>
      <c r="H360" s="7">
        <f t="shared" si="12"/>
        <v>10</v>
      </c>
    </row>
    <row r="361" spans="1:8">
      <c r="A361" s="1">
        <v>170378</v>
      </c>
      <c r="B361" s="1"/>
      <c r="C361" s="1">
        <v>509875</v>
      </c>
      <c r="D361" s="1">
        <v>7720400</v>
      </c>
      <c r="E361" s="7">
        <v>10</v>
      </c>
      <c r="H361" s="7">
        <f t="shared" si="12"/>
        <v>10</v>
      </c>
    </row>
    <row r="362" spans="1:8">
      <c r="A362" s="1">
        <v>170379</v>
      </c>
      <c r="B362" s="1">
        <v>170380</v>
      </c>
      <c r="C362" s="1">
        <v>509850</v>
      </c>
      <c r="D362" s="1">
        <v>7720400</v>
      </c>
      <c r="E362" s="7">
        <v>7</v>
      </c>
      <c r="H362" s="7">
        <f t="shared" si="12"/>
        <v>7</v>
      </c>
    </row>
    <row r="363" spans="1:8">
      <c r="A363" s="1">
        <v>170381</v>
      </c>
      <c r="B363" s="1"/>
      <c r="C363" s="1">
        <v>509825</v>
      </c>
      <c r="D363" s="1">
        <v>7720400</v>
      </c>
      <c r="E363" s="7">
        <v>7</v>
      </c>
      <c r="H363" s="7">
        <f t="shared" si="12"/>
        <v>7</v>
      </c>
    </row>
    <row r="364" spans="1:8">
      <c r="A364" s="1">
        <v>170382</v>
      </c>
      <c r="B364" s="1"/>
      <c r="C364" s="1">
        <v>509800</v>
      </c>
      <c r="D364" s="1">
        <v>7720400</v>
      </c>
      <c r="E364" s="7">
        <v>5</v>
      </c>
      <c r="H364" s="7">
        <f t="shared" si="12"/>
        <v>5</v>
      </c>
    </row>
    <row r="365" spans="1:8">
      <c r="A365" s="1">
        <v>170383</v>
      </c>
      <c r="B365" s="1"/>
      <c r="C365" s="1">
        <v>509775</v>
      </c>
      <c r="D365" s="1">
        <v>7720400</v>
      </c>
      <c r="E365" s="7">
        <v>5</v>
      </c>
      <c r="H365" s="7">
        <f t="shared" si="12"/>
        <v>5</v>
      </c>
    </row>
    <row r="366" spans="1:8">
      <c r="A366" s="1">
        <v>170384</v>
      </c>
      <c r="B366" s="1"/>
      <c r="C366" s="1">
        <v>509750</v>
      </c>
      <c r="D366" s="1">
        <v>7720400</v>
      </c>
      <c r="E366" s="7">
        <v>9</v>
      </c>
      <c r="H366" s="7">
        <f t="shared" si="12"/>
        <v>9</v>
      </c>
    </row>
    <row r="367" spans="1:8">
      <c r="A367" s="1">
        <v>170385</v>
      </c>
      <c r="B367" s="1"/>
      <c r="C367" s="1">
        <v>509725</v>
      </c>
      <c r="D367" s="1">
        <v>7720400</v>
      </c>
      <c r="E367" s="7">
        <v>5</v>
      </c>
      <c r="H367" s="7">
        <f t="shared" si="12"/>
        <v>5</v>
      </c>
    </row>
    <row r="368" spans="1:8">
      <c r="A368" s="1">
        <v>170386</v>
      </c>
      <c r="B368" s="1"/>
      <c r="C368" s="1">
        <v>509700</v>
      </c>
      <c r="D368" s="1">
        <v>7720400</v>
      </c>
      <c r="E368" s="7">
        <v>7</v>
      </c>
      <c r="H368" s="7">
        <f t="shared" si="12"/>
        <v>7</v>
      </c>
    </row>
    <row r="369" spans="1:8">
      <c r="A369" s="1">
        <v>170387</v>
      </c>
      <c r="B369" s="1"/>
      <c r="C369" s="1">
        <v>509675</v>
      </c>
      <c r="D369" s="1">
        <v>7720400</v>
      </c>
      <c r="E369" s="7">
        <v>8</v>
      </c>
      <c r="F369" s="7">
        <v>5</v>
      </c>
      <c r="H369" s="7">
        <f t="shared" si="12"/>
        <v>6.5</v>
      </c>
    </row>
    <row r="370" spans="1:8">
      <c r="A370" s="1">
        <v>170388</v>
      </c>
      <c r="B370" s="1"/>
      <c r="C370" s="1">
        <v>509650</v>
      </c>
      <c r="D370" s="1">
        <v>7720400</v>
      </c>
      <c r="E370" s="7">
        <v>1</v>
      </c>
      <c r="H370" s="7">
        <f t="shared" si="12"/>
        <v>1</v>
      </c>
    </row>
    <row r="371" spans="1:8">
      <c r="A371" s="1">
        <v>170389</v>
      </c>
      <c r="B371" s="1"/>
      <c r="C371" s="1">
        <v>509625</v>
      </c>
      <c r="D371" s="1">
        <v>7720400</v>
      </c>
      <c r="E371" s="7">
        <v>6</v>
      </c>
      <c r="H371" s="7">
        <f t="shared" ref="H371:H384" si="13">AVERAGE(E371:G371)</f>
        <v>6</v>
      </c>
    </row>
    <row r="372" spans="1:8">
      <c r="A372" s="1">
        <v>170390</v>
      </c>
      <c r="B372" s="1"/>
      <c r="C372" s="1">
        <v>509600</v>
      </c>
      <c r="D372" s="1">
        <v>7720400</v>
      </c>
      <c r="E372" s="7">
        <v>3</v>
      </c>
      <c r="H372" s="7">
        <f t="shared" si="13"/>
        <v>3</v>
      </c>
    </row>
    <row r="373" spans="1:8">
      <c r="A373" s="1">
        <v>170391</v>
      </c>
      <c r="B373" s="1"/>
      <c r="C373" s="1">
        <v>509275</v>
      </c>
      <c r="D373" s="1">
        <v>7720350</v>
      </c>
      <c r="E373" s="7">
        <v>2</v>
      </c>
      <c r="H373" s="7">
        <f t="shared" si="13"/>
        <v>2</v>
      </c>
    </row>
    <row r="374" spans="1:8">
      <c r="A374" s="1">
        <v>170392</v>
      </c>
      <c r="B374" s="1"/>
      <c r="C374" s="1">
        <v>509300</v>
      </c>
      <c r="D374" s="1">
        <v>7720350</v>
      </c>
      <c r="E374" s="7">
        <v>4</v>
      </c>
      <c r="H374" s="7">
        <f t="shared" si="13"/>
        <v>4</v>
      </c>
    </row>
    <row r="375" spans="1:8">
      <c r="A375" s="1">
        <v>170393</v>
      </c>
      <c r="B375" s="1"/>
      <c r="C375" s="1">
        <v>509325</v>
      </c>
      <c r="D375" s="1">
        <v>7720350</v>
      </c>
      <c r="E375" s="7">
        <v>3</v>
      </c>
      <c r="H375" s="7">
        <f t="shared" si="13"/>
        <v>3</v>
      </c>
    </row>
    <row r="376" spans="1:8">
      <c r="A376" s="1">
        <v>170394</v>
      </c>
      <c r="B376" s="1"/>
      <c r="C376" s="1">
        <v>509350</v>
      </c>
      <c r="D376" s="1">
        <v>7720350</v>
      </c>
      <c r="E376" s="7">
        <v>2</v>
      </c>
      <c r="H376" s="7">
        <f t="shared" si="13"/>
        <v>2</v>
      </c>
    </row>
    <row r="377" spans="1:8">
      <c r="A377" s="1">
        <v>170395</v>
      </c>
      <c r="B377" s="1"/>
      <c r="C377" s="1">
        <v>509375</v>
      </c>
      <c r="D377" s="1">
        <v>7720350</v>
      </c>
      <c r="E377" s="7">
        <v>2</v>
      </c>
      <c r="H377" s="7">
        <f t="shared" si="13"/>
        <v>2</v>
      </c>
    </row>
    <row r="378" spans="1:8">
      <c r="A378" s="1">
        <v>170396</v>
      </c>
      <c r="B378" s="1"/>
      <c r="C378" s="1">
        <v>509400</v>
      </c>
      <c r="D378" s="1">
        <v>7720350</v>
      </c>
      <c r="E378" s="7">
        <v>2</v>
      </c>
      <c r="H378" s="7">
        <f t="shared" si="13"/>
        <v>2</v>
      </c>
    </row>
    <row r="379" spans="1:8">
      <c r="A379" s="1">
        <v>170397</v>
      </c>
      <c r="B379" s="1"/>
      <c r="C379" s="1">
        <v>509425</v>
      </c>
      <c r="D379" s="1">
        <v>7720350</v>
      </c>
      <c r="E379" s="7">
        <v>2</v>
      </c>
      <c r="F379" s="7">
        <v>2</v>
      </c>
      <c r="H379" s="7">
        <f t="shared" si="13"/>
        <v>2</v>
      </c>
    </row>
    <row r="380" spans="1:8">
      <c r="A380" s="1">
        <v>170398</v>
      </c>
      <c r="B380" s="1"/>
      <c r="C380" s="1">
        <v>509450</v>
      </c>
      <c r="D380" s="1">
        <v>7720350</v>
      </c>
      <c r="E380" s="7">
        <v>2</v>
      </c>
      <c r="H380" s="7">
        <f t="shared" si="13"/>
        <v>2</v>
      </c>
    </row>
    <row r="381" spans="1:8">
      <c r="A381" s="1">
        <v>170399</v>
      </c>
      <c r="B381" s="1">
        <v>170400</v>
      </c>
      <c r="C381" s="1">
        <v>509475</v>
      </c>
      <c r="D381" s="1">
        <v>7720350</v>
      </c>
      <c r="E381" s="7">
        <v>2</v>
      </c>
      <c r="H381" s="7">
        <f t="shared" si="13"/>
        <v>2</v>
      </c>
    </row>
    <row r="382" spans="1:8">
      <c r="A382" s="1">
        <v>170401</v>
      </c>
      <c r="B382" s="1"/>
      <c r="C382" s="1">
        <v>509500</v>
      </c>
      <c r="D382" s="1">
        <v>7720350</v>
      </c>
      <c r="E382" s="7">
        <v>2</v>
      </c>
      <c r="H382" s="7">
        <f t="shared" si="13"/>
        <v>2</v>
      </c>
    </row>
    <row r="383" spans="1:8">
      <c r="A383" s="1">
        <v>170402</v>
      </c>
      <c r="B383" s="1"/>
      <c r="C383" s="1">
        <v>509525</v>
      </c>
      <c r="D383" s="1">
        <v>7720350</v>
      </c>
      <c r="E383" s="7">
        <v>2</v>
      </c>
      <c r="H383" s="7">
        <f t="shared" si="13"/>
        <v>2</v>
      </c>
    </row>
    <row r="384" spans="1:8">
      <c r="A384" s="1">
        <v>170403</v>
      </c>
      <c r="B384" s="1"/>
      <c r="C384" s="1">
        <v>509550</v>
      </c>
      <c r="D384" s="1">
        <v>7720350</v>
      </c>
      <c r="E384" s="7">
        <v>2</v>
      </c>
      <c r="H384" s="7">
        <f t="shared" si="13"/>
        <v>2</v>
      </c>
    </row>
    <row r="385" spans="1:8">
      <c r="A385" s="1">
        <v>170404</v>
      </c>
      <c r="B385" s="1"/>
      <c r="C385" s="1">
        <v>509575</v>
      </c>
      <c r="D385" s="1">
        <v>7720350</v>
      </c>
      <c r="E385" s="7" t="s">
        <v>12</v>
      </c>
      <c r="H385" s="7">
        <v>0.5</v>
      </c>
    </row>
    <row r="386" spans="1:8">
      <c r="A386" s="1">
        <v>170405</v>
      </c>
      <c r="B386" s="1"/>
      <c r="C386" s="1">
        <v>509600</v>
      </c>
      <c r="D386" s="1">
        <v>7720350</v>
      </c>
      <c r="E386" s="7">
        <v>2</v>
      </c>
      <c r="H386" s="7">
        <f>AVERAGE(E386:G386)</f>
        <v>2</v>
      </c>
    </row>
    <row r="387" spans="1:8">
      <c r="A387" s="1">
        <v>170406</v>
      </c>
      <c r="B387" s="1"/>
      <c r="C387" s="1">
        <v>509625</v>
      </c>
      <c r="D387" s="1">
        <v>7720350</v>
      </c>
      <c r="E387" s="7">
        <v>1</v>
      </c>
      <c r="F387" s="7" t="s">
        <v>12</v>
      </c>
      <c r="H387" s="7">
        <v>0.75</v>
      </c>
    </row>
    <row r="388" spans="1:8">
      <c r="A388" s="1">
        <v>170407</v>
      </c>
      <c r="B388" s="1"/>
      <c r="C388" s="1">
        <v>509650</v>
      </c>
      <c r="D388" s="1">
        <v>7720350</v>
      </c>
      <c r="E388" s="7">
        <v>1</v>
      </c>
      <c r="H388" s="7">
        <f t="shared" ref="H388:H419" si="14">AVERAGE(E388:G388)</f>
        <v>1</v>
      </c>
    </row>
    <row r="389" spans="1:8">
      <c r="A389" s="1">
        <v>170408</v>
      </c>
      <c r="B389" s="1"/>
      <c r="C389" s="1">
        <v>509675</v>
      </c>
      <c r="D389" s="1">
        <v>7720350</v>
      </c>
      <c r="E389" s="7">
        <v>5</v>
      </c>
      <c r="H389" s="7">
        <f t="shared" si="14"/>
        <v>5</v>
      </c>
    </row>
    <row r="390" spans="1:8">
      <c r="A390" s="1">
        <v>170409</v>
      </c>
      <c r="B390" s="1"/>
      <c r="C390" s="1">
        <v>509700</v>
      </c>
      <c r="D390" s="1">
        <v>7720350</v>
      </c>
      <c r="E390" s="7">
        <v>4</v>
      </c>
      <c r="H390" s="7">
        <f t="shared" si="14"/>
        <v>4</v>
      </c>
    </row>
    <row r="391" spans="1:8">
      <c r="A391" s="1">
        <v>170410</v>
      </c>
      <c r="B391" s="1"/>
      <c r="C391" s="1">
        <v>509725</v>
      </c>
      <c r="D391" s="1">
        <v>7720350</v>
      </c>
      <c r="E391" s="7">
        <v>5</v>
      </c>
      <c r="H391" s="7">
        <f t="shared" si="14"/>
        <v>5</v>
      </c>
    </row>
    <row r="392" spans="1:8">
      <c r="A392" s="1">
        <v>170411</v>
      </c>
      <c r="B392" s="1"/>
      <c r="C392" s="1">
        <v>509750</v>
      </c>
      <c r="D392" s="1">
        <v>7720350</v>
      </c>
      <c r="E392" s="7">
        <v>6</v>
      </c>
      <c r="H392" s="7">
        <f t="shared" si="14"/>
        <v>6</v>
      </c>
    </row>
    <row r="393" spans="1:8">
      <c r="A393" s="1">
        <v>170412</v>
      </c>
      <c r="B393" s="1"/>
      <c r="C393" s="1">
        <v>509775</v>
      </c>
      <c r="D393" s="1">
        <v>7720350</v>
      </c>
      <c r="E393" s="7">
        <v>5</v>
      </c>
      <c r="H393" s="7">
        <f t="shared" si="14"/>
        <v>5</v>
      </c>
    </row>
    <row r="394" spans="1:8">
      <c r="A394" s="1">
        <v>170413</v>
      </c>
      <c r="B394" s="1"/>
      <c r="C394" s="1">
        <v>509800</v>
      </c>
      <c r="D394" s="1">
        <v>7720350</v>
      </c>
      <c r="E394" s="7">
        <v>8</v>
      </c>
      <c r="H394" s="7">
        <f t="shared" si="14"/>
        <v>8</v>
      </c>
    </row>
    <row r="395" spans="1:8">
      <c r="A395" s="1">
        <v>170414</v>
      </c>
      <c r="B395" s="1"/>
      <c r="C395" s="1">
        <v>509825</v>
      </c>
      <c r="D395" s="1">
        <v>7720350</v>
      </c>
      <c r="E395" s="7">
        <v>48</v>
      </c>
      <c r="F395" s="7">
        <v>34</v>
      </c>
      <c r="G395" s="7">
        <v>36</v>
      </c>
      <c r="H395" s="7">
        <f t="shared" si="14"/>
        <v>39.333333333333336</v>
      </c>
    </row>
    <row r="396" spans="1:8">
      <c r="A396" s="1">
        <v>170415</v>
      </c>
      <c r="B396" s="1"/>
      <c r="C396" s="1">
        <v>509850</v>
      </c>
      <c r="D396" s="1">
        <v>7720350</v>
      </c>
      <c r="E396" s="7">
        <v>13</v>
      </c>
      <c r="H396" s="7">
        <f t="shared" si="14"/>
        <v>13</v>
      </c>
    </row>
    <row r="397" spans="1:8">
      <c r="A397" s="1">
        <v>170416</v>
      </c>
      <c r="B397" s="1"/>
      <c r="C397" s="1">
        <v>509875</v>
      </c>
      <c r="D397" s="1">
        <v>7720350</v>
      </c>
      <c r="E397" s="7">
        <v>17</v>
      </c>
      <c r="H397" s="7">
        <f t="shared" si="14"/>
        <v>17</v>
      </c>
    </row>
    <row r="398" spans="1:8">
      <c r="A398" s="1">
        <v>170417</v>
      </c>
      <c r="B398" s="1"/>
      <c r="C398" s="1">
        <v>509900</v>
      </c>
      <c r="D398" s="1">
        <v>7720350</v>
      </c>
      <c r="E398" s="7">
        <v>25</v>
      </c>
      <c r="F398" s="7">
        <v>16</v>
      </c>
      <c r="H398" s="7">
        <f t="shared" si="14"/>
        <v>20.5</v>
      </c>
    </row>
    <row r="399" spans="1:8">
      <c r="A399" s="1">
        <v>170418</v>
      </c>
      <c r="B399" s="1"/>
      <c r="C399" s="1">
        <v>509925</v>
      </c>
      <c r="D399" s="1">
        <v>7720350</v>
      </c>
      <c r="E399" s="7">
        <v>30</v>
      </c>
      <c r="F399" s="7">
        <v>32</v>
      </c>
      <c r="H399" s="7">
        <f t="shared" si="14"/>
        <v>31</v>
      </c>
    </row>
    <row r="400" spans="1:8">
      <c r="A400" s="1">
        <v>170419</v>
      </c>
      <c r="B400" s="1">
        <v>170420</v>
      </c>
      <c r="C400" s="1">
        <v>509950</v>
      </c>
      <c r="D400" s="1">
        <v>7720350</v>
      </c>
      <c r="E400" s="7">
        <v>11</v>
      </c>
      <c r="H400" s="7">
        <f t="shared" si="14"/>
        <v>11</v>
      </c>
    </row>
    <row r="401" spans="1:8">
      <c r="A401" s="1">
        <v>170421</v>
      </c>
      <c r="B401" s="1"/>
      <c r="C401" s="1">
        <v>509975</v>
      </c>
      <c r="D401" s="1">
        <v>7720350</v>
      </c>
      <c r="E401" s="7">
        <v>7</v>
      </c>
      <c r="H401" s="7">
        <f t="shared" si="14"/>
        <v>7</v>
      </c>
    </row>
    <row r="402" spans="1:8">
      <c r="A402" s="1">
        <v>170422</v>
      </c>
      <c r="B402" s="1"/>
      <c r="C402" s="1">
        <v>510000</v>
      </c>
      <c r="D402" s="1">
        <v>7720350</v>
      </c>
      <c r="E402" s="7">
        <v>28</v>
      </c>
      <c r="F402" s="7">
        <v>30</v>
      </c>
      <c r="H402" s="7">
        <f t="shared" si="14"/>
        <v>29</v>
      </c>
    </row>
    <row r="403" spans="1:8">
      <c r="A403" s="1">
        <v>170423</v>
      </c>
      <c r="B403" s="1"/>
      <c r="C403" s="1">
        <v>510025</v>
      </c>
      <c r="D403" s="1">
        <v>7720350</v>
      </c>
      <c r="E403" s="7">
        <v>15</v>
      </c>
      <c r="H403" s="7">
        <f t="shared" si="14"/>
        <v>15</v>
      </c>
    </row>
    <row r="404" spans="1:8">
      <c r="A404" s="1">
        <v>170424</v>
      </c>
      <c r="B404" s="1"/>
      <c r="C404" s="1">
        <v>510050</v>
      </c>
      <c r="D404" s="1">
        <v>7720350</v>
      </c>
      <c r="E404" s="7">
        <v>6</v>
      </c>
      <c r="H404" s="7">
        <f t="shared" si="14"/>
        <v>6</v>
      </c>
    </row>
    <row r="405" spans="1:8">
      <c r="A405" s="1">
        <v>170425</v>
      </c>
      <c r="B405" s="1"/>
      <c r="C405" s="1">
        <v>510075</v>
      </c>
      <c r="D405" s="1">
        <v>7720350</v>
      </c>
      <c r="E405" s="7">
        <v>7</v>
      </c>
      <c r="H405" s="7">
        <f t="shared" si="14"/>
        <v>7</v>
      </c>
    </row>
    <row r="406" spans="1:8">
      <c r="A406" s="1">
        <v>170426</v>
      </c>
      <c r="B406" s="1"/>
      <c r="C406" s="1">
        <v>510100</v>
      </c>
      <c r="D406" s="1">
        <v>7720350</v>
      </c>
      <c r="E406" s="7">
        <v>7</v>
      </c>
      <c r="H406" s="7">
        <f t="shared" si="14"/>
        <v>7</v>
      </c>
    </row>
    <row r="407" spans="1:8">
      <c r="A407" s="1">
        <v>170427</v>
      </c>
      <c r="B407" s="1"/>
      <c r="C407" s="1">
        <v>510125</v>
      </c>
      <c r="D407" s="1">
        <v>7720350</v>
      </c>
      <c r="E407" s="7">
        <v>5</v>
      </c>
      <c r="H407" s="7">
        <f t="shared" si="14"/>
        <v>5</v>
      </c>
    </row>
    <row r="408" spans="1:8">
      <c r="A408" s="1">
        <v>170428</v>
      </c>
      <c r="B408" s="1"/>
      <c r="C408" s="1">
        <v>510150</v>
      </c>
      <c r="D408" s="1">
        <v>7720350</v>
      </c>
      <c r="E408" s="7">
        <v>6</v>
      </c>
      <c r="H408" s="7">
        <f t="shared" si="14"/>
        <v>6</v>
      </c>
    </row>
    <row r="409" spans="1:8">
      <c r="A409" s="1">
        <v>170429</v>
      </c>
      <c r="B409" s="1"/>
      <c r="C409" s="1">
        <v>510175</v>
      </c>
      <c r="D409" s="1">
        <v>7720350</v>
      </c>
      <c r="E409" s="7">
        <v>8</v>
      </c>
      <c r="H409" s="7">
        <f t="shared" si="14"/>
        <v>8</v>
      </c>
    </row>
    <row r="410" spans="1:8">
      <c r="A410" s="1">
        <v>170430</v>
      </c>
      <c r="B410" s="1"/>
      <c r="C410" s="1">
        <v>510200</v>
      </c>
      <c r="D410" s="1">
        <v>7720350</v>
      </c>
      <c r="E410" s="7">
        <v>6</v>
      </c>
      <c r="H410" s="7">
        <f t="shared" si="14"/>
        <v>6</v>
      </c>
    </row>
    <row r="411" spans="1:8">
      <c r="A411" s="1">
        <v>170431</v>
      </c>
      <c r="B411" s="1"/>
      <c r="C411" s="1">
        <v>510225</v>
      </c>
      <c r="D411" s="1">
        <v>7720350</v>
      </c>
      <c r="E411" s="7">
        <v>7</v>
      </c>
      <c r="F411" s="7">
        <v>7</v>
      </c>
      <c r="H411" s="7">
        <f t="shared" si="14"/>
        <v>7</v>
      </c>
    </row>
    <row r="412" spans="1:8">
      <c r="A412" s="1">
        <v>170432</v>
      </c>
      <c r="B412" s="1"/>
      <c r="C412" s="1">
        <v>510250</v>
      </c>
      <c r="D412" s="1">
        <v>7720350</v>
      </c>
      <c r="E412" s="7">
        <v>4</v>
      </c>
      <c r="H412" s="7">
        <f t="shared" si="14"/>
        <v>4</v>
      </c>
    </row>
    <row r="413" spans="1:8">
      <c r="A413" s="1">
        <v>170433</v>
      </c>
      <c r="B413" s="1"/>
      <c r="C413" s="1">
        <v>510275</v>
      </c>
      <c r="D413" s="1">
        <v>7720350</v>
      </c>
      <c r="E413" s="7">
        <v>11</v>
      </c>
      <c r="H413" s="7">
        <f t="shared" si="14"/>
        <v>11</v>
      </c>
    </row>
    <row r="414" spans="1:8">
      <c r="A414" s="1">
        <v>170434</v>
      </c>
      <c r="B414" s="1"/>
      <c r="C414" s="1">
        <v>510300</v>
      </c>
      <c r="D414" s="1">
        <v>7720350</v>
      </c>
      <c r="E414" s="7">
        <v>12</v>
      </c>
      <c r="H414" s="7">
        <f t="shared" si="14"/>
        <v>12</v>
      </c>
    </row>
    <row r="415" spans="1:8">
      <c r="A415" s="1">
        <v>170435</v>
      </c>
      <c r="B415" s="1"/>
      <c r="C415" s="1">
        <v>510325</v>
      </c>
      <c r="D415" s="1">
        <v>7720350</v>
      </c>
      <c r="E415" s="7">
        <v>13</v>
      </c>
      <c r="F415" s="7">
        <v>12</v>
      </c>
      <c r="H415" s="7">
        <f t="shared" si="14"/>
        <v>12.5</v>
      </c>
    </row>
    <row r="416" spans="1:8">
      <c r="A416" s="1">
        <v>170436</v>
      </c>
      <c r="B416" s="1"/>
      <c r="C416" s="1">
        <v>510350</v>
      </c>
      <c r="D416" s="1">
        <v>7720350</v>
      </c>
      <c r="E416" s="7">
        <v>17</v>
      </c>
      <c r="F416" s="7">
        <v>14</v>
      </c>
      <c r="H416" s="7">
        <f t="shared" si="14"/>
        <v>15.5</v>
      </c>
    </row>
    <row r="417" spans="1:8">
      <c r="A417" s="1">
        <v>170437</v>
      </c>
      <c r="B417" s="1"/>
      <c r="C417" s="1">
        <v>510375</v>
      </c>
      <c r="D417" s="1">
        <v>7720350</v>
      </c>
      <c r="E417" s="7">
        <v>10</v>
      </c>
      <c r="H417" s="7">
        <f t="shared" si="14"/>
        <v>10</v>
      </c>
    </row>
    <row r="418" spans="1:8">
      <c r="A418" s="1">
        <v>170438</v>
      </c>
      <c r="B418" s="1"/>
      <c r="C418" s="1">
        <v>510400</v>
      </c>
      <c r="D418" s="1">
        <v>7720350</v>
      </c>
      <c r="E418" s="7">
        <v>7</v>
      </c>
      <c r="F418" s="7">
        <v>9</v>
      </c>
      <c r="H418" s="7">
        <f t="shared" si="14"/>
        <v>8</v>
      </c>
    </row>
    <row r="419" spans="1:8">
      <c r="A419" s="1">
        <v>170439</v>
      </c>
      <c r="B419" s="1">
        <v>170440</v>
      </c>
      <c r="C419" s="1">
        <v>510425</v>
      </c>
      <c r="D419" s="1">
        <v>7720350</v>
      </c>
      <c r="E419" s="7">
        <v>7</v>
      </c>
      <c r="H419" s="7">
        <f t="shared" si="14"/>
        <v>7</v>
      </c>
    </row>
    <row r="420" spans="1:8">
      <c r="A420" s="1">
        <v>170441</v>
      </c>
      <c r="B420" s="1"/>
      <c r="C420" s="1">
        <v>510450</v>
      </c>
      <c r="D420" s="1">
        <v>7720350</v>
      </c>
      <c r="E420" s="7">
        <v>8</v>
      </c>
      <c r="H420" s="7">
        <f t="shared" ref="H420:H451" si="15">AVERAGE(E420:G420)</f>
        <v>8</v>
      </c>
    </row>
    <row r="421" spans="1:8">
      <c r="A421" s="1">
        <v>170442</v>
      </c>
      <c r="B421" s="1"/>
      <c r="C421" s="1">
        <v>510475</v>
      </c>
      <c r="D421" s="1">
        <v>7720350</v>
      </c>
      <c r="E421" s="7">
        <v>4</v>
      </c>
      <c r="H421" s="7">
        <f t="shared" si="15"/>
        <v>4</v>
      </c>
    </row>
    <row r="422" spans="1:8">
      <c r="A422" s="1">
        <v>170443</v>
      </c>
      <c r="B422" s="1"/>
      <c r="C422" s="1">
        <v>510500</v>
      </c>
      <c r="D422" s="1">
        <v>7720350</v>
      </c>
      <c r="E422" s="7">
        <v>4</v>
      </c>
      <c r="H422" s="7">
        <f t="shared" si="15"/>
        <v>4</v>
      </c>
    </row>
    <row r="423" spans="1:8">
      <c r="A423" s="1">
        <v>170444</v>
      </c>
      <c r="B423" s="1"/>
      <c r="C423" s="1">
        <v>510525</v>
      </c>
      <c r="D423" s="1">
        <v>7720350</v>
      </c>
      <c r="E423" s="7">
        <v>6</v>
      </c>
      <c r="H423" s="7">
        <f t="shared" si="15"/>
        <v>6</v>
      </c>
    </row>
    <row r="424" spans="1:8">
      <c r="A424" s="1">
        <v>170445</v>
      </c>
      <c r="B424" s="1"/>
      <c r="C424" s="1">
        <v>510550</v>
      </c>
      <c r="D424" s="1">
        <v>7720350</v>
      </c>
      <c r="E424" s="7">
        <v>5</v>
      </c>
      <c r="H424" s="7">
        <f t="shared" si="15"/>
        <v>5</v>
      </c>
    </row>
    <row r="425" spans="1:8">
      <c r="A425" s="1">
        <v>170446</v>
      </c>
      <c r="B425" s="1"/>
      <c r="C425" s="1">
        <v>510575</v>
      </c>
      <c r="D425" s="1">
        <v>7720350</v>
      </c>
      <c r="E425" s="7">
        <v>3</v>
      </c>
      <c r="H425" s="7">
        <f t="shared" si="15"/>
        <v>3</v>
      </c>
    </row>
    <row r="426" spans="1:8">
      <c r="A426" s="1">
        <v>170447</v>
      </c>
      <c r="B426" s="1"/>
      <c r="C426" s="1">
        <v>510600</v>
      </c>
      <c r="D426" s="1">
        <v>7720350</v>
      </c>
      <c r="E426" s="7">
        <v>4</v>
      </c>
      <c r="H426" s="7">
        <f t="shared" si="15"/>
        <v>4</v>
      </c>
    </row>
    <row r="427" spans="1:8">
      <c r="A427" s="1">
        <v>170448</v>
      </c>
      <c r="B427" s="1"/>
      <c r="C427" s="1">
        <v>510625</v>
      </c>
      <c r="D427" s="1">
        <v>7720350</v>
      </c>
      <c r="E427" s="7">
        <v>3</v>
      </c>
      <c r="H427" s="7">
        <f t="shared" si="15"/>
        <v>3</v>
      </c>
    </row>
    <row r="428" spans="1:8">
      <c r="A428" s="1">
        <v>170449</v>
      </c>
      <c r="B428" s="1"/>
      <c r="C428" s="1">
        <v>510650</v>
      </c>
      <c r="D428" s="1">
        <v>7720350</v>
      </c>
      <c r="E428" s="7">
        <v>3</v>
      </c>
      <c r="H428" s="7">
        <f t="shared" si="15"/>
        <v>3</v>
      </c>
    </row>
    <row r="429" spans="1:8">
      <c r="A429" s="1">
        <v>170450</v>
      </c>
      <c r="B429" s="1"/>
      <c r="C429" s="1">
        <v>510675</v>
      </c>
      <c r="D429" s="1">
        <v>7720350</v>
      </c>
      <c r="E429" s="7">
        <v>2</v>
      </c>
      <c r="F429" s="7">
        <v>3</v>
      </c>
      <c r="H429" s="7">
        <f t="shared" si="15"/>
        <v>2.5</v>
      </c>
    </row>
    <row r="430" spans="1:8">
      <c r="A430" s="1">
        <v>170451</v>
      </c>
      <c r="B430" s="1"/>
      <c r="C430" s="1">
        <v>509650</v>
      </c>
      <c r="D430" s="1">
        <v>7720300</v>
      </c>
      <c r="E430" s="7">
        <v>4</v>
      </c>
      <c r="H430" s="7">
        <f t="shared" si="15"/>
        <v>4</v>
      </c>
    </row>
    <row r="431" spans="1:8">
      <c r="A431" s="1">
        <v>170452</v>
      </c>
      <c r="B431" s="1"/>
      <c r="C431" s="1">
        <v>509675</v>
      </c>
      <c r="D431" s="1">
        <v>7720300</v>
      </c>
      <c r="E431" s="7">
        <v>3</v>
      </c>
      <c r="H431" s="7">
        <f t="shared" si="15"/>
        <v>3</v>
      </c>
    </row>
    <row r="432" spans="1:8">
      <c r="A432" s="1">
        <v>170453</v>
      </c>
      <c r="B432" s="1"/>
      <c r="C432" s="1">
        <v>509700</v>
      </c>
      <c r="D432" s="1">
        <v>7720300</v>
      </c>
      <c r="E432" s="7">
        <v>6</v>
      </c>
      <c r="H432" s="7">
        <f t="shared" si="15"/>
        <v>6</v>
      </c>
    </row>
    <row r="433" spans="1:8">
      <c r="A433" s="1">
        <v>170454</v>
      </c>
      <c r="B433" s="1"/>
      <c r="C433" s="1">
        <v>509725</v>
      </c>
      <c r="D433" s="1">
        <v>7720300</v>
      </c>
      <c r="E433" s="7">
        <v>5</v>
      </c>
      <c r="H433" s="7">
        <f t="shared" si="15"/>
        <v>5</v>
      </c>
    </row>
    <row r="434" spans="1:8">
      <c r="A434" s="1">
        <v>170455</v>
      </c>
      <c r="B434" s="1"/>
      <c r="C434" s="1">
        <v>509750</v>
      </c>
      <c r="D434" s="1">
        <v>7720300</v>
      </c>
      <c r="E434" s="7">
        <v>6</v>
      </c>
      <c r="H434" s="7">
        <f t="shared" si="15"/>
        <v>6</v>
      </c>
    </row>
    <row r="435" spans="1:8">
      <c r="A435" s="1">
        <v>170456</v>
      </c>
      <c r="B435" s="1"/>
      <c r="C435" s="1">
        <v>509775</v>
      </c>
      <c r="D435" s="1">
        <v>7720300</v>
      </c>
      <c r="E435" s="7">
        <v>9</v>
      </c>
      <c r="H435" s="7">
        <f t="shared" si="15"/>
        <v>9</v>
      </c>
    </row>
    <row r="436" spans="1:8">
      <c r="A436" s="1">
        <v>170457</v>
      </c>
      <c r="B436" s="1"/>
      <c r="C436" s="1">
        <v>509800</v>
      </c>
      <c r="D436" s="1">
        <v>7720300</v>
      </c>
      <c r="E436" s="7">
        <v>7</v>
      </c>
      <c r="H436" s="7">
        <f t="shared" si="15"/>
        <v>7</v>
      </c>
    </row>
    <row r="437" spans="1:8">
      <c r="A437" s="1">
        <v>170458</v>
      </c>
      <c r="B437" s="1"/>
      <c r="C437" s="1">
        <v>509825</v>
      </c>
      <c r="D437" s="1">
        <v>7720300</v>
      </c>
      <c r="E437" s="7">
        <v>28</v>
      </c>
      <c r="F437" s="7">
        <v>24</v>
      </c>
      <c r="H437" s="7">
        <f t="shared" si="15"/>
        <v>26</v>
      </c>
    </row>
    <row r="438" spans="1:8">
      <c r="A438" s="1">
        <v>170459</v>
      </c>
      <c r="B438" s="1">
        <v>170460</v>
      </c>
      <c r="C438" s="1">
        <v>509850</v>
      </c>
      <c r="D438" s="1">
        <v>7720300</v>
      </c>
      <c r="E438" s="7">
        <v>25</v>
      </c>
      <c r="H438" s="7">
        <f t="shared" si="15"/>
        <v>25</v>
      </c>
    </row>
    <row r="439" spans="1:8">
      <c r="A439" s="1">
        <v>170461</v>
      </c>
      <c r="B439" s="1"/>
      <c r="C439" s="1">
        <v>509875</v>
      </c>
      <c r="D439" s="1">
        <v>7720300</v>
      </c>
      <c r="E439" s="7">
        <v>42</v>
      </c>
      <c r="F439" s="7">
        <v>51</v>
      </c>
      <c r="G439" s="7">
        <v>153</v>
      </c>
      <c r="H439" s="7">
        <f t="shared" si="15"/>
        <v>82</v>
      </c>
    </row>
    <row r="440" spans="1:8">
      <c r="A440" s="1">
        <v>170462</v>
      </c>
      <c r="B440" s="1"/>
      <c r="C440" s="1">
        <v>509900</v>
      </c>
      <c r="D440" s="1">
        <v>7720300</v>
      </c>
      <c r="E440" s="7">
        <v>24</v>
      </c>
      <c r="H440" s="7">
        <f t="shared" si="15"/>
        <v>24</v>
      </c>
    </row>
    <row r="441" spans="1:8">
      <c r="A441" s="1">
        <v>170463</v>
      </c>
      <c r="B441" s="1"/>
      <c r="C441" s="1">
        <v>509925</v>
      </c>
      <c r="D441" s="1">
        <v>7720300</v>
      </c>
      <c r="E441" s="7">
        <v>6</v>
      </c>
      <c r="F441" s="7">
        <v>9</v>
      </c>
      <c r="H441" s="7">
        <f t="shared" si="15"/>
        <v>7.5</v>
      </c>
    </row>
    <row r="442" spans="1:8">
      <c r="A442" s="1">
        <v>170464</v>
      </c>
      <c r="B442" s="1"/>
      <c r="C442" s="1">
        <v>509950</v>
      </c>
      <c r="D442" s="1">
        <v>7720300</v>
      </c>
      <c r="E442" s="7">
        <v>17</v>
      </c>
      <c r="H442" s="7">
        <f t="shared" si="15"/>
        <v>17</v>
      </c>
    </row>
    <row r="443" spans="1:8">
      <c r="A443" s="1">
        <v>170465</v>
      </c>
      <c r="B443" s="1"/>
      <c r="C443" s="1">
        <v>509975</v>
      </c>
      <c r="D443" s="1">
        <v>7720300</v>
      </c>
      <c r="E443" s="7">
        <v>20</v>
      </c>
      <c r="H443" s="7">
        <f t="shared" si="15"/>
        <v>20</v>
      </c>
    </row>
    <row r="444" spans="1:8">
      <c r="A444" s="1">
        <v>170466</v>
      </c>
      <c r="B444" s="1"/>
      <c r="C444" s="1">
        <v>510000</v>
      </c>
      <c r="D444" s="1">
        <v>7720300</v>
      </c>
      <c r="E444" s="7">
        <v>9</v>
      </c>
      <c r="H444" s="7">
        <f t="shared" si="15"/>
        <v>9</v>
      </c>
    </row>
    <row r="445" spans="1:8">
      <c r="A445" s="1">
        <v>170467</v>
      </c>
      <c r="B445" s="1"/>
      <c r="C445" s="1">
        <v>510025</v>
      </c>
      <c r="D445" s="1">
        <v>7720300</v>
      </c>
      <c r="E445" s="7">
        <v>12</v>
      </c>
      <c r="H445" s="7">
        <f t="shared" si="15"/>
        <v>12</v>
      </c>
    </row>
    <row r="446" spans="1:8">
      <c r="A446" s="1">
        <v>170468</v>
      </c>
      <c r="B446" s="1"/>
      <c r="C446" s="1">
        <v>510050</v>
      </c>
      <c r="D446" s="1">
        <v>7720300</v>
      </c>
      <c r="E446" s="7">
        <v>16</v>
      </c>
      <c r="H446" s="7">
        <f t="shared" si="15"/>
        <v>16</v>
      </c>
    </row>
    <row r="447" spans="1:8">
      <c r="A447" s="1">
        <v>170469</v>
      </c>
      <c r="B447" s="1"/>
      <c r="C447" s="1">
        <v>510075</v>
      </c>
      <c r="D447" s="1">
        <v>7720300</v>
      </c>
      <c r="E447" s="7">
        <v>18</v>
      </c>
      <c r="F447" s="7">
        <v>12</v>
      </c>
      <c r="H447" s="7">
        <f t="shared" si="15"/>
        <v>15</v>
      </c>
    </row>
    <row r="448" spans="1:8">
      <c r="A448" s="1">
        <v>170470</v>
      </c>
      <c r="B448" s="1"/>
      <c r="C448" s="1">
        <v>510100</v>
      </c>
      <c r="D448" s="1">
        <v>7720300</v>
      </c>
      <c r="E448" s="7">
        <v>16</v>
      </c>
      <c r="H448" s="7">
        <f t="shared" si="15"/>
        <v>16</v>
      </c>
    </row>
    <row r="449" spans="1:8">
      <c r="A449" s="1">
        <v>170471</v>
      </c>
      <c r="B449" s="1"/>
      <c r="C449" s="1">
        <v>510125</v>
      </c>
      <c r="D449" s="1">
        <v>7720300</v>
      </c>
      <c r="E449" s="7">
        <v>18</v>
      </c>
      <c r="H449" s="7">
        <f t="shared" si="15"/>
        <v>18</v>
      </c>
    </row>
    <row r="450" spans="1:8">
      <c r="A450" s="1">
        <v>170472</v>
      </c>
      <c r="B450" s="1"/>
      <c r="C450" s="1">
        <v>510150</v>
      </c>
      <c r="D450" s="1">
        <v>7720300</v>
      </c>
      <c r="E450" s="7">
        <v>22</v>
      </c>
      <c r="F450" s="7">
        <v>20</v>
      </c>
      <c r="H450" s="7">
        <f t="shared" si="15"/>
        <v>21</v>
      </c>
    </row>
    <row r="451" spans="1:8">
      <c r="A451" s="1">
        <v>170473</v>
      </c>
      <c r="B451" s="1"/>
      <c r="C451" s="1">
        <v>510175</v>
      </c>
      <c r="D451" s="1">
        <v>7720300</v>
      </c>
      <c r="E451" s="7">
        <v>21</v>
      </c>
      <c r="H451" s="7">
        <f t="shared" si="15"/>
        <v>21</v>
      </c>
    </row>
    <row r="452" spans="1:8">
      <c r="A452" s="1">
        <v>170474</v>
      </c>
      <c r="B452" s="1"/>
      <c r="C452" s="1">
        <v>510200</v>
      </c>
      <c r="D452" s="1">
        <v>7720300</v>
      </c>
      <c r="E452" s="7">
        <v>16</v>
      </c>
      <c r="H452" s="7">
        <f t="shared" ref="H452:H465" si="16">AVERAGE(E452:G452)</f>
        <v>16</v>
      </c>
    </row>
    <row r="453" spans="1:8">
      <c r="A453" s="1">
        <v>170475</v>
      </c>
      <c r="B453" s="1"/>
      <c r="C453" s="1">
        <v>510225</v>
      </c>
      <c r="D453" s="1">
        <v>7720300</v>
      </c>
      <c r="E453" s="7">
        <v>35</v>
      </c>
      <c r="F453" s="7">
        <v>33</v>
      </c>
      <c r="H453" s="7">
        <f t="shared" si="16"/>
        <v>34</v>
      </c>
    </row>
    <row r="454" spans="1:8">
      <c r="A454" s="1">
        <v>170476</v>
      </c>
      <c r="B454" s="1"/>
      <c r="C454" s="1">
        <v>510250</v>
      </c>
      <c r="D454" s="1">
        <v>7720300</v>
      </c>
      <c r="E454" s="7">
        <v>28</v>
      </c>
      <c r="F454" s="7">
        <v>25</v>
      </c>
      <c r="H454" s="7">
        <f t="shared" si="16"/>
        <v>26.5</v>
      </c>
    </row>
    <row r="455" spans="1:8">
      <c r="A455" s="1">
        <v>170477</v>
      </c>
      <c r="B455" s="1"/>
      <c r="C455" s="1">
        <v>510275</v>
      </c>
      <c r="D455" s="1">
        <v>7720300</v>
      </c>
      <c r="E455" s="7">
        <v>8</v>
      </c>
      <c r="H455" s="7">
        <f t="shared" si="16"/>
        <v>8</v>
      </c>
    </row>
    <row r="456" spans="1:8">
      <c r="A456" s="1">
        <v>170478</v>
      </c>
      <c r="B456" s="1"/>
      <c r="C456" s="1">
        <v>510300</v>
      </c>
      <c r="D456" s="1">
        <v>7720300</v>
      </c>
      <c r="E456" s="7">
        <v>6</v>
      </c>
      <c r="H456" s="7">
        <f t="shared" si="16"/>
        <v>6</v>
      </c>
    </row>
    <row r="457" spans="1:8">
      <c r="A457" s="1">
        <v>170479</v>
      </c>
      <c r="B457" s="1">
        <v>170480</v>
      </c>
      <c r="C457" s="1">
        <v>510325</v>
      </c>
      <c r="D457" s="1">
        <v>7720300</v>
      </c>
      <c r="E457" s="7">
        <v>6</v>
      </c>
      <c r="H457" s="7">
        <f t="shared" si="16"/>
        <v>6</v>
      </c>
    </row>
    <row r="458" spans="1:8">
      <c r="A458" s="1">
        <v>170481</v>
      </c>
      <c r="B458" s="1"/>
      <c r="C458" s="1">
        <v>510350</v>
      </c>
      <c r="D458" s="1">
        <v>7720300</v>
      </c>
      <c r="E458" s="7">
        <v>5</v>
      </c>
      <c r="H458" s="7">
        <f t="shared" si="16"/>
        <v>5</v>
      </c>
    </row>
    <row r="459" spans="1:8">
      <c r="A459" s="1">
        <v>170482</v>
      </c>
      <c r="B459" s="1"/>
      <c r="C459" s="1">
        <v>510375</v>
      </c>
      <c r="D459" s="1">
        <v>7720300</v>
      </c>
      <c r="E459" s="7">
        <v>6</v>
      </c>
      <c r="H459" s="7">
        <f t="shared" si="16"/>
        <v>6</v>
      </c>
    </row>
    <row r="460" spans="1:8">
      <c r="A460" s="1">
        <v>170483</v>
      </c>
      <c r="B460" s="1"/>
      <c r="C460" s="1">
        <v>510400</v>
      </c>
      <c r="D460" s="1">
        <v>7720300</v>
      </c>
      <c r="E460" s="7">
        <v>4</v>
      </c>
      <c r="F460" s="7">
        <v>3</v>
      </c>
      <c r="H460" s="7">
        <f t="shared" si="16"/>
        <v>3.5</v>
      </c>
    </row>
    <row r="461" spans="1:8">
      <c r="A461" s="1">
        <v>170484</v>
      </c>
      <c r="B461" s="1"/>
      <c r="C461" s="1">
        <v>510425</v>
      </c>
      <c r="D461" s="1">
        <v>7720300</v>
      </c>
      <c r="E461" s="7">
        <v>3</v>
      </c>
      <c r="H461" s="7">
        <f t="shared" si="16"/>
        <v>3</v>
      </c>
    </row>
    <row r="462" spans="1:8">
      <c r="A462" s="1">
        <v>170485</v>
      </c>
      <c r="B462" s="1"/>
      <c r="C462" s="1">
        <v>510450</v>
      </c>
      <c r="D462" s="1">
        <v>7720300</v>
      </c>
      <c r="E462" s="7">
        <v>6</v>
      </c>
      <c r="F462" s="7">
        <v>4</v>
      </c>
      <c r="H462" s="7">
        <f t="shared" si="16"/>
        <v>5</v>
      </c>
    </row>
    <row r="463" spans="1:8">
      <c r="A463" s="1">
        <v>170487</v>
      </c>
      <c r="B463" s="1"/>
      <c r="C463" s="1">
        <v>509625</v>
      </c>
      <c r="D463" s="1">
        <v>7720300</v>
      </c>
      <c r="E463" s="7">
        <v>4</v>
      </c>
      <c r="H463" s="7">
        <f t="shared" si="16"/>
        <v>4</v>
      </c>
    </row>
    <row r="464" spans="1:8">
      <c r="A464" s="1">
        <v>170488</v>
      </c>
      <c r="B464" s="1"/>
      <c r="C464" s="1">
        <v>509600</v>
      </c>
      <c r="D464" s="1">
        <v>7720300</v>
      </c>
      <c r="E464" s="7">
        <v>3</v>
      </c>
      <c r="H464" s="7">
        <f t="shared" si="16"/>
        <v>3</v>
      </c>
    </row>
    <row r="465" spans="1:8">
      <c r="A465" s="1">
        <v>170489</v>
      </c>
      <c r="B465" s="1"/>
      <c r="C465" s="1">
        <v>509575</v>
      </c>
      <c r="D465" s="1">
        <v>7720300</v>
      </c>
      <c r="E465" s="7">
        <v>5</v>
      </c>
      <c r="H465" s="7">
        <f t="shared" si="16"/>
        <v>5</v>
      </c>
    </row>
    <row r="466" spans="1:8">
      <c r="A466" s="1">
        <v>170490</v>
      </c>
      <c r="B466" s="1"/>
      <c r="C466" s="1">
        <v>509550</v>
      </c>
      <c r="D466" s="1">
        <v>7720300</v>
      </c>
      <c r="E466" s="7" t="s">
        <v>12</v>
      </c>
      <c r="H466" s="7">
        <v>0.5</v>
      </c>
    </row>
    <row r="467" spans="1:8">
      <c r="A467" s="1">
        <v>170491</v>
      </c>
      <c r="B467" s="1"/>
      <c r="C467" s="1">
        <v>509525</v>
      </c>
      <c r="D467" s="1">
        <v>7720300</v>
      </c>
      <c r="E467" s="7" t="s">
        <v>12</v>
      </c>
      <c r="H467" s="7">
        <v>0.5</v>
      </c>
    </row>
    <row r="468" spans="1:8">
      <c r="A468" s="1">
        <v>170492</v>
      </c>
      <c r="B468" s="1"/>
      <c r="C468" s="1">
        <v>509500</v>
      </c>
      <c r="D468" s="1">
        <v>7720300</v>
      </c>
      <c r="E468" s="7">
        <v>2</v>
      </c>
      <c r="H468" s="7">
        <f>AVERAGE(E468:G468)</f>
        <v>2</v>
      </c>
    </row>
    <row r="469" spans="1:8">
      <c r="A469" s="1">
        <v>170493</v>
      </c>
      <c r="B469" s="1"/>
      <c r="C469" s="1">
        <v>509475</v>
      </c>
      <c r="D469" s="1">
        <v>7720300</v>
      </c>
      <c r="E469" s="7">
        <v>1</v>
      </c>
      <c r="H469" s="7">
        <f>AVERAGE(E469:G469)</f>
        <v>1</v>
      </c>
    </row>
    <row r="470" spans="1:8">
      <c r="A470" s="1">
        <v>170494</v>
      </c>
      <c r="B470" s="1"/>
      <c r="C470" s="1">
        <v>509450</v>
      </c>
      <c r="D470" s="1">
        <v>7720300</v>
      </c>
      <c r="E470" s="7">
        <v>3</v>
      </c>
      <c r="F470" s="7">
        <v>3</v>
      </c>
      <c r="H470" s="7">
        <f>AVERAGE(E470:G470)</f>
        <v>3</v>
      </c>
    </row>
    <row r="471" spans="1:8">
      <c r="A471" s="1">
        <v>170495</v>
      </c>
      <c r="B471" s="1"/>
      <c r="C471" s="1">
        <v>509425</v>
      </c>
      <c r="D471" s="1">
        <v>7720300</v>
      </c>
      <c r="E471" s="7" t="s">
        <v>12</v>
      </c>
      <c r="H471" s="7">
        <v>0.5</v>
      </c>
    </row>
    <row r="472" spans="1:8">
      <c r="A472" s="1">
        <v>170496</v>
      </c>
      <c r="B472" s="1"/>
      <c r="C472" s="1">
        <v>509400</v>
      </c>
      <c r="D472" s="1">
        <v>7720300</v>
      </c>
      <c r="E472" s="7">
        <v>1</v>
      </c>
      <c r="H472" s="7">
        <f t="shared" ref="H472:H503" si="17">AVERAGE(E472:G472)</f>
        <v>1</v>
      </c>
    </row>
    <row r="473" spans="1:8">
      <c r="A473" s="1">
        <v>170497</v>
      </c>
      <c r="B473" s="1"/>
      <c r="C473" s="1">
        <v>509375</v>
      </c>
      <c r="D473" s="1">
        <v>7720300</v>
      </c>
      <c r="E473" s="7">
        <v>2</v>
      </c>
      <c r="H473" s="7">
        <f t="shared" si="17"/>
        <v>2</v>
      </c>
    </row>
    <row r="474" spans="1:8">
      <c r="A474" s="1">
        <v>170498</v>
      </c>
      <c r="B474" s="1"/>
      <c r="C474" s="1">
        <v>509350</v>
      </c>
      <c r="D474" s="1">
        <v>7720300</v>
      </c>
      <c r="E474" s="7">
        <v>7</v>
      </c>
      <c r="F474" s="7">
        <v>5</v>
      </c>
      <c r="H474" s="7">
        <f t="shared" si="17"/>
        <v>6</v>
      </c>
    </row>
    <row r="475" spans="1:8">
      <c r="A475" s="1">
        <v>170499</v>
      </c>
      <c r="B475" s="1">
        <v>170500</v>
      </c>
      <c r="C475" s="1">
        <v>509325</v>
      </c>
      <c r="D475" s="1">
        <v>7720300</v>
      </c>
      <c r="E475" s="7">
        <v>3</v>
      </c>
      <c r="H475" s="7">
        <f t="shared" si="17"/>
        <v>3</v>
      </c>
    </row>
    <row r="476" spans="1:8">
      <c r="A476" s="1">
        <v>170501</v>
      </c>
      <c r="B476" s="1"/>
      <c r="C476" s="1">
        <v>509300</v>
      </c>
      <c r="D476" s="1">
        <v>7720300</v>
      </c>
      <c r="E476" s="7">
        <v>5</v>
      </c>
      <c r="H476" s="7">
        <f t="shared" si="17"/>
        <v>5</v>
      </c>
    </row>
    <row r="477" spans="1:8">
      <c r="A477" s="1">
        <v>170502</v>
      </c>
      <c r="B477" s="1"/>
      <c r="C477" s="1">
        <v>509275</v>
      </c>
      <c r="D477" s="1">
        <v>7720300</v>
      </c>
      <c r="E477" s="7">
        <v>5</v>
      </c>
      <c r="H477" s="7">
        <f t="shared" si="17"/>
        <v>5</v>
      </c>
    </row>
    <row r="478" spans="1:8">
      <c r="A478" s="1">
        <v>170503</v>
      </c>
      <c r="B478" s="1"/>
      <c r="C478" s="1">
        <v>509250</v>
      </c>
      <c r="D478" s="1">
        <v>7720300</v>
      </c>
      <c r="E478" s="7">
        <v>2</v>
      </c>
      <c r="H478" s="7">
        <f t="shared" si="17"/>
        <v>2</v>
      </c>
    </row>
    <row r="479" spans="1:8">
      <c r="A479" s="1">
        <v>170504</v>
      </c>
      <c r="B479" s="1"/>
      <c r="C479" s="1">
        <v>509650</v>
      </c>
      <c r="D479" s="1">
        <v>7720200</v>
      </c>
      <c r="E479" s="7">
        <v>7</v>
      </c>
      <c r="H479" s="7">
        <f t="shared" si="17"/>
        <v>7</v>
      </c>
    </row>
    <row r="480" spans="1:8">
      <c r="A480" s="1">
        <v>170505</v>
      </c>
      <c r="B480" s="1"/>
      <c r="C480" s="1">
        <v>509625</v>
      </c>
      <c r="D480" s="1">
        <v>7720200</v>
      </c>
      <c r="E480" s="7">
        <v>5</v>
      </c>
      <c r="H480" s="7">
        <f t="shared" si="17"/>
        <v>5</v>
      </c>
    </row>
    <row r="481" spans="1:8">
      <c r="A481" s="1">
        <v>170506</v>
      </c>
      <c r="B481" s="1"/>
      <c r="C481" s="1">
        <v>509600</v>
      </c>
      <c r="D481" s="1">
        <v>7720200</v>
      </c>
      <c r="E481" s="7">
        <v>6</v>
      </c>
      <c r="H481" s="7">
        <f t="shared" si="17"/>
        <v>6</v>
      </c>
    </row>
    <row r="482" spans="1:8">
      <c r="A482" s="1">
        <v>170507</v>
      </c>
      <c r="B482" s="1"/>
      <c r="C482" s="1">
        <v>509575</v>
      </c>
      <c r="D482" s="1">
        <v>7720200</v>
      </c>
      <c r="E482" s="7">
        <v>2</v>
      </c>
      <c r="F482" s="7">
        <v>2</v>
      </c>
      <c r="H482" s="7">
        <f t="shared" si="17"/>
        <v>2</v>
      </c>
    </row>
    <row r="483" spans="1:8">
      <c r="A483" s="1">
        <v>170508</v>
      </c>
      <c r="B483" s="1"/>
      <c r="C483" s="1">
        <v>509550</v>
      </c>
      <c r="D483" s="1">
        <v>7720200</v>
      </c>
      <c r="E483" s="7">
        <v>19</v>
      </c>
      <c r="F483" s="7">
        <v>20</v>
      </c>
      <c r="H483" s="7">
        <f t="shared" si="17"/>
        <v>19.5</v>
      </c>
    </row>
    <row r="484" spans="1:8">
      <c r="A484" s="1">
        <v>170509</v>
      </c>
      <c r="B484" s="1"/>
      <c r="C484" s="1">
        <v>509525</v>
      </c>
      <c r="D484" s="1">
        <v>7720200</v>
      </c>
      <c r="E484" s="7">
        <v>2</v>
      </c>
      <c r="H484" s="7">
        <f t="shared" si="17"/>
        <v>2</v>
      </c>
    </row>
    <row r="485" spans="1:8">
      <c r="A485" s="1">
        <v>170510</v>
      </c>
      <c r="B485" s="1"/>
      <c r="C485" s="1">
        <v>509500</v>
      </c>
      <c r="D485" s="1">
        <v>7720200</v>
      </c>
      <c r="E485" s="7">
        <v>1</v>
      </c>
      <c r="H485" s="7">
        <f t="shared" si="17"/>
        <v>1</v>
      </c>
    </row>
    <row r="486" spans="1:8">
      <c r="A486" s="1">
        <v>170511</v>
      </c>
      <c r="B486" s="1"/>
      <c r="C486" s="1">
        <v>509475</v>
      </c>
      <c r="D486" s="1">
        <v>7720200</v>
      </c>
      <c r="E486" s="7">
        <v>2</v>
      </c>
      <c r="H486" s="7">
        <f t="shared" si="17"/>
        <v>2</v>
      </c>
    </row>
    <row r="487" spans="1:8">
      <c r="A487" s="1">
        <v>170512</v>
      </c>
      <c r="B487" s="1"/>
      <c r="C487" s="1">
        <v>509450</v>
      </c>
      <c r="D487" s="1">
        <v>7720200</v>
      </c>
      <c r="E487" s="7">
        <v>1</v>
      </c>
      <c r="H487" s="7">
        <f t="shared" si="17"/>
        <v>1</v>
      </c>
    </row>
    <row r="488" spans="1:8">
      <c r="A488" s="1">
        <v>170513</v>
      </c>
      <c r="B488" s="1"/>
      <c r="C488" s="1">
        <v>509425</v>
      </c>
      <c r="D488" s="1">
        <v>7720200</v>
      </c>
      <c r="E488" s="7">
        <v>2</v>
      </c>
      <c r="H488" s="7">
        <f t="shared" si="17"/>
        <v>2</v>
      </c>
    </row>
    <row r="489" spans="1:8">
      <c r="A489" s="1">
        <v>170514</v>
      </c>
      <c r="B489" s="1"/>
      <c r="C489" s="1">
        <v>509400</v>
      </c>
      <c r="D489" s="1">
        <v>7720200</v>
      </c>
      <c r="E489" s="7">
        <v>2</v>
      </c>
      <c r="H489" s="7">
        <f t="shared" si="17"/>
        <v>2</v>
      </c>
    </row>
    <row r="490" spans="1:8">
      <c r="A490" s="1">
        <v>170515</v>
      </c>
      <c r="B490" s="1"/>
      <c r="C490" s="1">
        <v>509375</v>
      </c>
      <c r="D490" s="1">
        <v>7720200</v>
      </c>
      <c r="E490" s="7">
        <v>1</v>
      </c>
      <c r="H490" s="7">
        <f t="shared" si="17"/>
        <v>1</v>
      </c>
    </row>
    <row r="491" spans="1:8">
      <c r="A491" s="1">
        <v>170516</v>
      </c>
      <c r="B491" s="1"/>
      <c r="C491" s="1">
        <v>509350</v>
      </c>
      <c r="D491" s="1">
        <v>7720200</v>
      </c>
      <c r="E491" s="7">
        <v>2</v>
      </c>
      <c r="H491" s="7">
        <f t="shared" si="17"/>
        <v>2</v>
      </c>
    </row>
    <row r="492" spans="1:8">
      <c r="A492" s="1">
        <v>170517</v>
      </c>
      <c r="B492" s="1"/>
      <c r="C492" s="1">
        <v>509325</v>
      </c>
      <c r="D492" s="1">
        <v>7720200</v>
      </c>
      <c r="E492" s="7">
        <v>4</v>
      </c>
      <c r="H492" s="7">
        <f t="shared" si="17"/>
        <v>4</v>
      </c>
    </row>
    <row r="493" spans="1:8">
      <c r="A493" s="1">
        <v>170518</v>
      </c>
      <c r="B493" s="1"/>
      <c r="C493" s="1">
        <v>509300</v>
      </c>
      <c r="D493" s="1">
        <v>7720200</v>
      </c>
      <c r="E493" s="7">
        <v>11</v>
      </c>
      <c r="F493" s="7">
        <v>10</v>
      </c>
      <c r="H493" s="7">
        <f t="shared" si="17"/>
        <v>10.5</v>
      </c>
    </row>
    <row r="494" spans="1:8">
      <c r="A494" s="1">
        <v>170519</v>
      </c>
      <c r="B494" s="1">
        <v>170520</v>
      </c>
      <c r="C494" s="1">
        <v>509275</v>
      </c>
      <c r="D494" s="1">
        <v>7720200</v>
      </c>
      <c r="E494" s="7">
        <v>7</v>
      </c>
      <c r="H494" s="7">
        <f t="shared" si="17"/>
        <v>7</v>
      </c>
    </row>
    <row r="495" spans="1:8">
      <c r="A495" s="1">
        <v>170521</v>
      </c>
      <c r="B495" s="1"/>
      <c r="C495" s="1">
        <v>509250</v>
      </c>
      <c r="D495" s="1">
        <v>7720200</v>
      </c>
      <c r="E495" s="7">
        <v>12</v>
      </c>
      <c r="H495" s="7">
        <f t="shared" si="17"/>
        <v>12</v>
      </c>
    </row>
    <row r="496" spans="1:8">
      <c r="A496" s="1">
        <v>170522</v>
      </c>
      <c r="B496" s="1"/>
      <c r="C496" s="1">
        <v>509225</v>
      </c>
      <c r="D496" s="1">
        <v>7720200</v>
      </c>
      <c r="E496" s="7">
        <v>4</v>
      </c>
      <c r="H496" s="7">
        <f t="shared" si="17"/>
        <v>4</v>
      </c>
    </row>
    <row r="497" spans="1:8">
      <c r="A497" s="1">
        <v>170523</v>
      </c>
      <c r="B497" s="1"/>
      <c r="C497" s="1">
        <v>509200</v>
      </c>
      <c r="D497" s="1">
        <v>7720200</v>
      </c>
      <c r="E497" s="7">
        <v>3</v>
      </c>
      <c r="H497" s="7">
        <f t="shared" si="17"/>
        <v>3</v>
      </c>
    </row>
    <row r="498" spans="1:8">
      <c r="A498" s="1">
        <v>170524</v>
      </c>
      <c r="B498" s="1"/>
      <c r="C498" s="1">
        <v>509675</v>
      </c>
      <c r="D498" s="1">
        <v>7720200</v>
      </c>
      <c r="E498" s="7">
        <v>10</v>
      </c>
      <c r="F498" s="7">
        <v>9</v>
      </c>
      <c r="H498" s="7">
        <f t="shared" si="17"/>
        <v>9.5</v>
      </c>
    </row>
    <row r="499" spans="1:8">
      <c r="A499" s="1">
        <v>170525</v>
      </c>
      <c r="B499" s="1"/>
      <c r="C499" s="1">
        <v>509700</v>
      </c>
      <c r="D499" s="1">
        <v>7720200</v>
      </c>
      <c r="E499" s="7">
        <v>7</v>
      </c>
      <c r="H499" s="7">
        <f t="shared" si="17"/>
        <v>7</v>
      </c>
    </row>
    <row r="500" spans="1:8">
      <c r="A500" s="1">
        <v>170526</v>
      </c>
      <c r="B500" s="1"/>
      <c r="C500" s="1">
        <v>509725</v>
      </c>
      <c r="D500" s="1">
        <v>7720200</v>
      </c>
      <c r="E500" s="7">
        <v>8</v>
      </c>
      <c r="H500" s="7">
        <f t="shared" si="17"/>
        <v>8</v>
      </c>
    </row>
    <row r="501" spans="1:8">
      <c r="A501" s="1">
        <v>170527</v>
      </c>
      <c r="B501" s="1"/>
      <c r="C501" s="1">
        <v>509750</v>
      </c>
      <c r="D501" s="1">
        <v>7720200</v>
      </c>
      <c r="E501" s="7">
        <v>8</v>
      </c>
      <c r="H501" s="7">
        <f t="shared" si="17"/>
        <v>8</v>
      </c>
    </row>
    <row r="502" spans="1:8">
      <c r="A502" s="1">
        <v>170528</v>
      </c>
      <c r="B502" s="1"/>
      <c r="C502" s="1">
        <v>509775</v>
      </c>
      <c r="D502" s="1">
        <v>7720200</v>
      </c>
      <c r="E502" s="7">
        <v>13</v>
      </c>
      <c r="H502" s="7">
        <f t="shared" si="17"/>
        <v>13</v>
      </c>
    </row>
    <row r="503" spans="1:8">
      <c r="A503" s="1">
        <v>170529</v>
      </c>
      <c r="B503" s="1"/>
      <c r="C503" s="1">
        <v>509800</v>
      </c>
      <c r="D503" s="1">
        <v>7720200</v>
      </c>
      <c r="E503" s="7">
        <v>14</v>
      </c>
      <c r="F503" s="7">
        <v>18</v>
      </c>
      <c r="H503" s="7">
        <f t="shared" si="17"/>
        <v>16</v>
      </c>
    </row>
    <row r="504" spans="1:8">
      <c r="A504" s="1">
        <v>170530</v>
      </c>
      <c r="B504" s="1"/>
      <c r="C504" s="1">
        <v>509825</v>
      </c>
      <c r="D504" s="1">
        <v>7720200</v>
      </c>
      <c r="E504" s="7">
        <v>31</v>
      </c>
      <c r="F504" s="7">
        <v>34</v>
      </c>
      <c r="H504" s="7">
        <f t="shared" ref="H504:H535" si="18">AVERAGE(E504:G504)</f>
        <v>32.5</v>
      </c>
    </row>
    <row r="505" spans="1:8">
      <c r="A505" s="1">
        <v>170531</v>
      </c>
      <c r="B505" s="1"/>
      <c r="C505" s="1">
        <v>509850</v>
      </c>
      <c r="D505" s="1">
        <v>7720200</v>
      </c>
      <c r="E505" s="7">
        <v>91</v>
      </c>
      <c r="F505" s="7">
        <v>209</v>
      </c>
      <c r="G505" s="7">
        <v>188</v>
      </c>
      <c r="H505" s="7">
        <f t="shared" si="18"/>
        <v>162.66666666666666</v>
      </c>
    </row>
    <row r="506" spans="1:8">
      <c r="A506" s="1">
        <v>170532</v>
      </c>
      <c r="B506" s="1"/>
      <c r="C506" s="1">
        <v>509875</v>
      </c>
      <c r="D506" s="1">
        <v>7720200</v>
      </c>
      <c r="E506" s="7">
        <v>12</v>
      </c>
      <c r="H506" s="7">
        <f t="shared" si="18"/>
        <v>12</v>
      </c>
    </row>
    <row r="507" spans="1:8">
      <c r="A507" s="1">
        <v>170533</v>
      </c>
      <c r="B507" s="1"/>
      <c r="C507" s="1">
        <v>509900</v>
      </c>
      <c r="D507" s="1">
        <v>7720200</v>
      </c>
      <c r="E507" s="7">
        <v>28</v>
      </c>
      <c r="H507" s="7">
        <f t="shared" si="18"/>
        <v>28</v>
      </c>
    </row>
    <row r="508" spans="1:8">
      <c r="A508" s="1">
        <v>170534</v>
      </c>
      <c r="B508" s="1"/>
      <c r="C508" s="1">
        <v>509925</v>
      </c>
      <c r="D508" s="1">
        <v>7720200</v>
      </c>
      <c r="E508" s="7">
        <v>15</v>
      </c>
      <c r="H508" s="7">
        <f t="shared" si="18"/>
        <v>15</v>
      </c>
    </row>
    <row r="509" spans="1:8">
      <c r="A509" s="1">
        <v>170535</v>
      </c>
      <c r="B509" s="1"/>
      <c r="C509" s="1">
        <v>509950</v>
      </c>
      <c r="D509" s="1">
        <v>7720200</v>
      </c>
      <c r="E509" s="7">
        <v>10</v>
      </c>
      <c r="F509" s="7">
        <v>11</v>
      </c>
      <c r="H509" s="7">
        <f t="shared" si="18"/>
        <v>10.5</v>
      </c>
    </row>
    <row r="510" spans="1:8">
      <c r="A510" s="1">
        <v>170536</v>
      </c>
      <c r="B510" s="1"/>
      <c r="C510" s="1">
        <v>509975</v>
      </c>
      <c r="D510" s="1">
        <v>7720200</v>
      </c>
      <c r="E510" s="7">
        <v>27</v>
      </c>
      <c r="H510" s="7">
        <f t="shared" si="18"/>
        <v>27</v>
      </c>
    </row>
    <row r="511" spans="1:8">
      <c r="A511" s="1">
        <v>170537</v>
      </c>
      <c r="B511" s="1"/>
      <c r="C511" s="1">
        <v>510000</v>
      </c>
      <c r="D511" s="1">
        <v>7720200</v>
      </c>
      <c r="E511" s="7">
        <v>24</v>
      </c>
      <c r="H511" s="7">
        <f t="shared" si="18"/>
        <v>24</v>
      </c>
    </row>
    <row r="512" spans="1:8">
      <c r="A512" s="1">
        <v>170538</v>
      </c>
      <c r="B512" s="1"/>
      <c r="C512" s="1">
        <v>510025</v>
      </c>
      <c r="D512" s="1">
        <v>7720200</v>
      </c>
      <c r="E512" s="7">
        <v>16</v>
      </c>
      <c r="F512" s="7">
        <v>14</v>
      </c>
      <c r="H512" s="7">
        <f t="shared" si="18"/>
        <v>15</v>
      </c>
    </row>
    <row r="513" spans="1:8">
      <c r="A513" s="1">
        <v>170539</v>
      </c>
      <c r="B513" s="1">
        <v>170540</v>
      </c>
      <c r="C513" s="1">
        <v>510050</v>
      </c>
      <c r="D513" s="1">
        <v>7720200</v>
      </c>
      <c r="E513" s="7">
        <v>22</v>
      </c>
      <c r="F513" s="7">
        <v>19</v>
      </c>
      <c r="H513" s="7">
        <f t="shared" si="18"/>
        <v>20.5</v>
      </c>
    </row>
    <row r="514" spans="1:8">
      <c r="A514" s="1">
        <v>170541</v>
      </c>
      <c r="B514" s="1"/>
      <c r="C514" s="1">
        <v>510075</v>
      </c>
      <c r="D514" s="1">
        <v>7720200</v>
      </c>
      <c r="E514" s="7">
        <v>16</v>
      </c>
      <c r="H514" s="7">
        <f t="shared" si="18"/>
        <v>16</v>
      </c>
    </row>
    <row r="515" spans="1:8">
      <c r="A515" s="1">
        <v>170542</v>
      </c>
      <c r="B515" s="1"/>
      <c r="C515" s="1">
        <v>510100</v>
      </c>
      <c r="D515" s="1">
        <v>7720200</v>
      </c>
      <c r="E515" s="7">
        <v>18</v>
      </c>
      <c r="H515" s="7">
        <f t="shared" si="18"/>
        <v>18</v>
      </c>
    </row>
    <row r="516" spans="1:8">
      <c r="A516" s="1">
        <v>170543</v>
      </c>
      <c r="B516" s="1"/>
      <c r="C516" s="1">
        <v>510125</v>
      </c>
      <c r="D516" s="1">
        <v>7720200</v>
      </c>
      <c r="E516" s="7">
        <v>23</v>
      </c>
      <c r="F516" s="7">
        <v>23</v>
      </c>
      <c r="H516" s="7">
        <f t="shared" si="18"/>
        <v>23</v>
      </c>
    </row>
    <row r="517" spans="1:8">
      <c r="A517" s="1">
        <v>170544</v>
      </c>
      <c r="B517" s="1"/>
      <c r="C517" s="1">
        <v>510150</v>
      </c>
      <c r="D517" s="1">
        <v>7720200</v>
      </c>
      <c r="E517" s="7">
        <v>12</v>
      </c>
      <c r="H517" s="7">
        <f t="shared" si="18"/>
        <v>12</v>
      </c>
    </row>
    <row r="518" spans="1:8">
      <c r="A518" s="1">
        <v>170545</v>
      </c>
      <c r="B518" s="1"/>
      <c r="C518" s="1">
        <v>510175</v>
      </c>
      <c r="D518" s="1">
        <v>7720200</v>
      </c>
      <c r="E518" s="7">
        <v>19</v>
      </c>
      <c r="H518" s="7">
        <f t="shared" si="18"/>
        <v>19</v>
      </c>
    </row>
    <row r="519" spans="1:8">
      <c r="A519" s="1">
        <v>170546</v>
      </c>
      <c r="B519" s="1"/>
      <c r="C519" s="1">
        <v>510200</v>
      </c>
      <c r="D519" s="1">
        <v>7720200</v>
      </c>
      <c r="E519" s="7">
        <v>22</v>
      </c>
      <c r="F519" s="7">
        <v>21</v>
      </c>
      <c r="H519" s="7">
        <f t="shared" si="18"/>
        <v>21.5</v>
      </c>
    </row>
    <row r="520" spans="1:8">
      <c r="A520" s="1">
        <v>170547</v>
      </c>
      <c r="B520" s="1"/>
      <c r="C520" s="1">
        <v>510225</v>
      </c>
      <c r="D520" s="1">
        <v>7720200</v>
      </c>
      <c r="E520" s="7">
        <v>1</v>
      </c>
      <c r="H520" s="7">
        <f t="shared" si="18"/>
        <v>1</v>
      </c>
    </row>
    <row r="521" spans="1:8">
      <c r="A521" s="1">
        <v>170548</v>
      </c>
      <c r="B521" s="1"/>
      <c r="C521" s="1">
        <v>510250</v>
      </c>
      <c r="D521" s="1">
        <v>7720200</v>
      </c>
      <c r="E521" s="7">
        <v>16</v>
      </c>
      <c r="H521" s="7">
        <f t="shared" si="18"/>
        <v>16</v>
      </c>
    </row>
    <row r="522" spans="1:8">
      <c r="A522" s="1">
        <v>170549</v>
      </c>
      <c r="B522" s="1"/>
      <c r="C522" s="1">
        <v>510275</v>
      </c>
      <c r="D522" s="1">
        <v>7720200</v>
      </c>
      <c r="E522" s="7">
        <v>7</v>
      </c>
      <c r="H522" s="7">
        <f t="shared" si="18"/>
        <v>7</v>
      </c>
    </row>
    <row r="523" spans="1:8">
      <c r="A523" s="1">
        <v>170550</v>
      </c>
      <c r="B523" s="1"/>
      <c r="C523" s="1">
        <v>510300</v>
      </c>
      <c r="D523" s="1">
        <v>7720200</v>
      </c>
      <c r="E523" s="7">
        <v>11</v>
      </c>
      <c r="H523" s="7">
        <f t="shared" si="18"/>
        <v>11</v>
      </c>
    </row>
    <row r="524" spans="1:8">
      <c r="A524" s="1">
        <v>170551</v>
      </c>
      <c r="B524" s="1"/>
      <c r="C524" s="1">
        <v>510325</v>
      </c>
      <c r="D524" s="1">
        <v>7720200</v>
      </c>
      <c r="E524" s="7">
        <v>5</v>
      </c>
      <c r="F524" s="7">
        <v>5</v>
      </c>
      <c r="H524" s="7">
        <f t="shared" si="18"/>
        <v>5</v>
      </c>
    </row>
    <row r="525" spans="1:8">
      <c r="A525" s="1">
        <v>170552</v>
      </c>
      <c r="B525" s="1"/>
      <c r="C525" s="1">
        <v>510350</v>
      </c>
      <c r="D525" s="1">
        <v>7720200</v>
      </c>
      <c r="E525" s="7">
        <v>4</v>
      </c>
      <c r="H525" s="7">
        <f t="shared" si="18"/>
        <v>4</v>
      </c>
    </row>
    <row r="526" spans="1:8">
      <c r="A526" s="1">
        <v>170553</v>
      </c>
      <c r="B526" s="1"/>
      <c r="C526" s="1">
        <v>510375</v>
      </c>
      <c r="D526" s="1">
        <v>7720200</v>
      </c>
      <c r="E526" s="7">
        <v>6</v>
      </c>
      <c r="H526" s="7">
        <f t="shared" si="18"/>
        <v>6</v>
      </c>
    </row>
    <row r="527" spans="1:8">
      <c r="A527" s="1">
        <v>170554</v>
      </c>
      <c r="B527" s="1"/>
      <c r="C527" s="1">
        <v>510400</v>
      </c>
      <c r="D527" s="1">
        <v>7720200</v>
      </c>
      <c r="E527" s="7">
        <v>4</v>
      </c>
      <c r="H527" s="7">
        <f t="shared" si="18"/>
        <v>4</v>
      </c>
    </row>
    <row r="528" spans="1:8">
      <c r="A528" s="1">
        <v>170555</v>
      </c>
      <c r="B528" s="1"/>
      <c r="C528" s="1">
        <v>510425</v>
      </c>
      <c r="D528" s="1">
        <v>7720200</v>
      </c>
      <c r="E528" s="7">
        <v>3</v>
      </c>
      <c r="H528" s="7">
        <f t="shared" si="18"/>
        <v>3</v>
      </c>
    </row>
    <row r="529" spans="1:8">
      <c r="A529" s="1">
        <v>170556</v>
      </c>
      <c r="B529" s="1"/>
      <c r="C529" s="1">
        <v>509625</v>
      </c>
      <c r="D529" s="1">
        <v>7720150</v>
      </c>
      <c r="E529" s="7">
        <v>8</v>
      </c>
      <c r="H529" s="7">
        <f t="shared" si="18"/>
        <v>8</v>
      </c>
    </row>
    <row r="530" spans="1:8">
      <c r="A530" s="1">
        <v>170557</v>
      </c>
      <c r="B530" s="1"/>
      <c r="C530" s="1">
        <v>509650</v>
      </c>
      <c r="D530" s="1">
        <v>7720150</v>
      </c>
      <c r="E530" s="7">
        <v>10</v>
      </c>
      <c r="H530" s="7">
        <f t="shared" si="18"/>
        <v>10</v>
      </c>
    </row>
    <row r="531" spans="1:8">
      <c r="A531" s="1">
        <v>170558</v>
      </c>
      <c r="B531" s="1"/>
      <c r="C531" s="1">
        <v>509675</v>
      </c>
      <c r="D531" s="1">
        <v>7720150</v>
      </c>
      <c r="E531" s="7">
        <v>10</v>
      </c>
      <c r="H531" s="7">
        <f t="shared" si="18"/>
        <v>10</v>
      </c>
    </row>
    <row r="532" spans="1:8">
      <c r="A532" s="1">
        <v>170559</v>
      </c>
      <c r="B532" s="1">
        <v>170560</v>
      </c>
      <c r="C532" s="1">
        <v>509700</v>
      </c>
      <c r="D532" s="1">
        <v>7720150</v>
      </c>
      <c r="E532" s="7">
        <v>14</v>
      </c>
      <c r="H532" s="7">
        <f t="shared" si="18"/>
        <v>14</v>
      </c>
    </row>
    <row r="533" spans="1:8">
      <c r="A533" s="1">
        <v>170561</v>
      </c>
      <c r="B533" s="1"/>
      <c r="C533" s="1">
        <v>509725</v>
      </c>
      <c r="D533" s="1">
        <v>7720150</v>
      </c>
      <c r="E533" s="7">
        <v>16</v>
      </c>
      <c r="H533" s="7">
        <f t="shared" si="18"/>
        <v>16</v>
      </c>
    </row>
    <row r="534" spans="1:8">
      <c r="A534" s="1">
        <v>170562</v>
      </c>
      <c r="B534" s="1"/>
      <c r="C534" s="1">
        <v>509750</v>
      </c>
      <c r="D534" s="1">
        <v>7720150</v>
      </c>
      <c r="E534" s="7">
        <v>90</v>
      </c>
      <c r="F534" s="7">
        <v>95</v>
      </c>
      <c r="G534" s="7">
        <v>117</v>
      </c>
      <c r="H534" s="7">
        <f t="shared" si="18"/>
        <v>100.66666666666667</v>
      </c>
    </row>
    <row r="535" spans="1:8">
      <c r="A535" s="1">
        <v>170563</v>
      </c>
      <c r="B535" s="1"/>
      <c r="C535" s="1">
        <v>509775</v>
      </c>
      <c r="D535" s="1">
        <v>7720150</v>
      </c>
      <c r="E535" s="7">
        <v>28</v>
      </c>
      <c r="F535" s="7">
        <v>33</v>
      </c>
      <c r="H535" s="7">
        <f t="shared" si="18"/>
        <v>30.5</v>
      </c>
    </row>
    <row r="536" spans="1:8">
      <c r="A536" s="1">
        <v>170564</v>
      </c>
      <c r="B536" s="1"/>
      <c r="C536" s="1">
        <v>509800</v>
      </c>
      <c r="D536" s="1">
        <v>7720150</v>
      </c>
      <c r="E536" s="7">
        <v>5</v>
      </c>
      <c r="H536" s="7">
        <f t="shared" ref="H536:H566" si="19">AVERAGE(E536:G536)</f>
        <v>5</v>
      </c>
    </row>
    <row r="537" spans="1:8">
      <c r="A537" s="1">
        <v>170565</v>
      </c>
      <c r="B537" s="1"/>
      <c r="C537" s="1">
        <v>509825</v>
      </c>
      <c r="D537" s="1">
        <v>7720150</v>
      </c>
      <c r="E537" s="7">
        <v>180</v>
      </c>
      <c r="F537" s="7">
        <v>113</v>
      </c>
      <c r="G537" s="7">
        <v>272</v>
      </c>
      <c r="H537" s="7">
        <f t="shared" si="19"/>
        <v>188.33333333333334</v>
      </c>
    </row>
    <row r="538" spans="1:8">
      <c r="A538" s="1">
        <v>170566</v>
      </c>
      <c r="B538" s="1"/>
      <c r="C538" s="1">
        <v>509850</v>
      </c>
      <c r="D538" s="1">
        <v>7720150</v>
      </c>
      <c r="E538" s="7">
        <v>650</v>
      </c>
      <c r="F538" s="7">
        <v>525</v>
      </c>
      <c r="G538" s="7">
        <v>237</v>
      </c>
      <c r="H538" s="7">
        <f t="shared" si="19"/>
        <v>470.66666666666669</v>
      </c>
    </row>
    <row r="539" spans="1:8">
      <c r="A539" s="1">
        <v>170567</v>
      </c>
      <c r="B539" s="1"/>
      <c r="C539" s="1">
        <v>509875</v>
      </c>
      <c r="D539" s="1">
        <v>7720150</v>
      </c>
      <c r="E539" s="7">
        <v>19</v>
      </c>
      <c r="F539" s="7">
        <v>18</v>
      </c>
      <c r="H539" s="7">
        <f t="shared" si="19"/>
        <v>18.5</v>
      </c>
    </row>
    <row r="540" spans="1:8">
      <c r="A540" s="1">
        <v>170568</v>
      </c>
      <c r="B540" s="1"/>
      <c r="C540" s="1">
        <v>509900</v>
      </c>
      <c r="D540" s="1">
        <v>7720150</v>
      </c>
      <c r="E540" s="7">
        <v>55</v>
      </c>
      <c r="F540" s="7">
        <v>40</v>
      </c>
      <c r="H540" s="7">
        <f t="shared" si="19"/>
        <v>47.5</v>
      </c>
    </row>
    <row r="541" spans="1:8">
      <c r="A541" s="1">
        <v>170569</v>
      </c>
      <c r="B541" s="1"/>
      <c r="C541" s="1">
        <v>509925</v>
      </c>
      <c r="D541" s="1">
        <v>7720150</v>
      </c>
      <c r="E541" s="7">
        <v>20</v>
      </c>
      <c r="H541" s="7">
        <f t="shared" si="19"/>
        <v>20</v>
      </c>
    </row>
    <row r="542" spans="1:8">
      <c r="A542" s="1">
        <v>170570</v>
      </c>
      <c r="B542" s="1"/>
      <c r="C542" s="1">
        <v>509950</v>
      </c>
      <c r="D542" s="1">
        <v>7720150</v>
      </c>
      <c r="E542" s="7">
        <v>29</v>
      </c>
      <c r="F542" s="7">
        <v>21</v>
      </c>
      <c r="H542" s="7">
        <f t="shared" si="19"/>
        <v>25</v>
      </c>
    </row>
    <row r="543" spans="1:8">
      <c r="A543" s="1">
        <v>170571</v>
      </c>
      <c r="B543" s="1"/>
      <c r="C543" s="1">
        <v>509975</v>
      </c>
      <c r="D543" s="1">
        <v>7720150</v>
      </c>
      <c r="E543" s="7">
        <v>36</v>
      </c>
      <c r="F543" s="7">
        <v>30</v>
      </c>
      <c r="H543" s="7">
        <f t="shared" si="19"/>
        <v>33</v>
      </c>
    </row>
    <row r="544" spans="1:8">
      <c r="A544" s="1">
        <v>170572</v>
      </c>
      <c r="B544" s="1"/>
      <c r="C544" s="1">
        <v>510000</v>
      </c>
      <c r="D544" s="1">
        <v>7720150</v>
      </c>
      <c r="E544" s="7">
        <v>30</v>
      </c>
      <c r="F544" s="7">
        <v>30</v>
      </c>
      <c r="H544" s="7">
        <f t="shared" si="19"/>
        <v>30</v>
      </c>
    </row>
    <row r="545" spans="1:8">
      <c r="A545" s="1">
        <v>170573</v>
      </c>
      <c r="B545" s="1"/>
      <c r="C545" s="1">
        <v>510025</v>
      </c>
      <c r="D545" s="1">
        <v>7720150</v>
      </c>
      <c r="E545" s="7">
        <v>26</v>
      </c>
      <c r="H545" s="7">
        <f t="shared" si="19"/>
        <v>26</v>
      </c>
    </row>
    <row r="546" spans="1:8">
      <c r="A546" s="1">
        <v>170574</v>
      </c>
      <c r="B546" s="1"/>
      <c r="C546" s="1">
        <v>510050</v>
      </c>
      <c r="D546" s="1">
        <v>7720150</v>
      </c>
      <c r="E546" s="7">
        <v>11</v>
      </c>
      <c r="H546" s="7">
        <f t="shared" si="19"/>
        <v>11</v>
      </c>
    </row>
    <row r="547" spans="1:8">
      <c r="A547" s="1">
        <v>170575</v>
      </c>
      <c r="B547" s="1"/>
      <c r="C547" s="1">
        <v>510075</v>
      </c>
      <c r="D547" s="1">
        <v>7720150</v>
      </c>
      <c r="E547" s="7">
        <v>17</v>
      </c>
      <c r="H547" s="7">
        <f t="shared" si="19"/>
        <v>17</v>
      </c>
    </row>
    <row r="548" spans="1:8">
      <c r="A548" s="1">
        <v>170576</v>
      </c>
      <c r="B548" s="1"/>
      <c r="C548" s="1">
        <v>510100</v>
      </c>
      <c r="D548" s="1">
        <v>7720150</v>
      </c>
      <c r="E548" s="7">
        <v>22</v>
      </c>
      <c r="H548" s="7">
        <f t="shared" si="19"/>
        <v>22</v>
      </c>
    </row>
    <row r="549" spans="1:8">
      <c r="A549" s="1">
        <v>170577</v>
      </c>
      <c r="B549" s="1"/>
      <c r="C549" s="1">
        <v>510125</v>
      </c>
      <c r="D549" s="1">
        <v>7720150</v>
      </c>
      <c r="E549" s="7">
        <v>28</v>
      </c>
      <c r="F549" s="7">
        <v>23</v>
      </c>
      <c r="H549" s="7">
        <f t="shared" si="19"/>
        <v>25.5</v>
      </c>
    </row>
    <row r="550" spans="1:8">
      <c r="A550" s="1">
        <v>170578</v>
      </c>
      <c r="B550" s="1"/>
      <c r="C550" s="1">
        <v>510150</v>
      </c>
      <c r="D550" s="1">
        <v>7720150</v>
      </c>
      <c r="E550" s="7">
        <v>29</v>
      </c>
      <c r="F550" s="7">
        <v>27</v>
      </c>
      <c r="H550" s="7">
        <f t="shared" si="19"/>
        <v>28</v>
      </c>
    </row>
    <row r="551" spans="1:8">
      <c r="A551" s="1">
        <v>170579</v>
      </c>
      <c r="B551" s="1">
        <v>170580</v>
      </c>
      <c r="C551" s="1">
        <v>510175</v>
      </c>
      <c r="D551" s="1">
        <v>7720150</v>
      </c>
      <c r="E551" s="7">
        <v>22</v>
      </c>
      <c r="H551" s="7">
        <f t="shared" si="19"/>
        <v>22</v>
      </c>
    </row>
    <row r="552" spans="1:8">
      <c r="A552" s="1">
        <v>170581</v>
      </c>
      <c r="B552" s="1"/>
      <c r="C552" s="1">
        <v>510200</v>
      </c>
      <c r="D552" s="1">
        <v>7720150</v>
      </c>
      <c r="E552" s="7">
        <v>10</v>
      </c>
      <c r="H552" s="7">
        <f t="shared" si="19"/>
        <v>10</v>
      </c>
    </row>
    <row r="553" spans="1:8">
      <c r="A553" s="1">
        <v>170582</v>
      </c>
      <c r="B553" s="1"/>
      <c r="C553" s="1">
        <v>510225</v>
      </c>
      <c r="D553" s="1">
        <v>7720150</v>
      </c>
      <c r="E553" s="7">
        <v>22</v>
      </c>
      <c r="F553" s="7">
        <v>22</v>
      </c>
      <c r="H553" s="7">
        <f t="shared" si="19"/>
        <v>22</v>
      </c>
    </row>
    <row r="554" spans="1:8">
      <c r="A554" s="1">
        <v>170583</v>
      </c>
      <c r="B554" s="1"/>
      <c r="C554" s="1">
        <v>510250</v>
      </c>
      <c r="D554" s="1">
        <v>7720150</v>
      </c>
      <c r="E554" s="7">
        <v>7</v>
      </c>
      <c r="H554" s="7">
        <f t="shared" si="19"/>
        <v>7</v>
      </c>
    </row>
    <row r="555" spans="1:8">
      <c r="A555" s="1">
        <v>170584</v>
      </c>
      <c r="B555" s="1"/>
      <c r="C555" s="1">
        <v>510275</v>
      </c>
      <c r="D555" s="1">
        <v>7720150</v>
      </c>
      <c r="E555" s="7">
        <v>6</v>
      </c>
      <c r="H555" s="7">
        <f t="shared" si="19"/>
        <v>6</v>
      </c>
    </row>
    <row r="556" spans="1:8">
      <c r="A556" s="1">
        <v>170585</v>
      </c>
      <c r="B556" s="1"/>
      <c r="C556" s="1">
        <v>510300</v>
      </c>
      <c r="D556" s="1">
        <v>7720150</v>
      </c>
      <c r="E556" s="7">
        <v>2</v>
      </c>
      <c r="H556" s="7">
        <f t="shared" si="19"/>
        <v>2</v>
      </c>
    </row>
    <row r="557" spans="1:8">
      <c r="A557" s="1">
        <v>170586</v>
      </c>
      <c r="B557" s="1"/>
      <c r="C557" s="1">
        <v>510325</v>
      </c>
      <c r="D557" s="1">
        <v>7720150</v>
      </c>
      <c r="E557" s="7">
        <v>3</v>
      </c>
      <c r="H557" s="7">
        <f t="shared" si="19"/>
        <v>3</v>
      </c>
    </row>
    <row r="558" spans="1:8">
      <c r="A558" s="1">
        <v>170587</v>
      </c>
      <c r="B558" s="1"/>
      <c r="C558" s="1">
        <v>510350</v>
      </c>
      <c r="D558" s="1">
        <v>7720150</v>
      </c>
      <c r="E558" s="7">
        <v>4</v>
      </c>
      <c r="H558" s="7">
        <f t="shared" si="19"/>
        <v>4</v>
      </c>
    </row>
    <row r="559" spans="1:8">
      <c r="A559" s="1">
        <v>170588</v>
      </c>
      <c r="B559" s="1"/>
      <c r="C559" s="1">
        <v>510375</v>
      </c>
      <c r="D559" s="1">
        <v>7720150</v>
      </c>
      <c r="E559" s="7">
        <v>2</v>
      </c>
      <c r="H559" s="7">
        <f t="shared" si="19"/>
        <v>2</v>
      </c>
    </row>
    <row r="560" spans="1:8">
      <c r="A560" s="1">
        <v>170589</v>
      </c>
      <c r="B560" s="1"/>
      <c r="C560" s="1">
        <v>510400</v>
      </c>
      <c r="D560" s="1">
        <v>7720150</v>
      </c>
      <c r="E560" s="7">
        <v>2</v>
      </c>
      <c r="H560" s="7">
        <f t="shared" si="19"/>
        <v>2</v>
      </c>
    </row>
    <row r="561" spans="1:8">
      <c r="A561" s="1">
        <v>170590</v>
      </c>
      <c r="B561" s="1"/>
      <c r="C561" s="1">
        <v>510425</v>
      </c>
      <c r="D561" s="1">
        <v>7720150</v>
      </c>
      <c r="E561" s="7">
        <v>1</v>
      </c>
      <c r="H561" s="7">
        <f t="shared" si="19"/>
        <v>1</v>
      </c>
    </row>
    <row r="562" spans="1:8">
      <c r="A562" s="1">
        <v>170591</v>
      </c>
      <c r="B562" s="1"/>
      <c r="C562" s="1">
        <v>509600</v>
      </c>
      <c r="D562" s="1">
        <v>7720150</v>
      </c>
      <c r="E562" s="7">
        <v>14</v>
      </c>
      <c r="F562" s="7">
        <v>14</v>
      </c>
      <c r="H562" s="7">
        <f t="shared" si="19"/>
        <v>14</v>
      </c>
    </row>
    <row r="563" spans="1:8">
      <c r="A563" s="1">
        <v>170592</v>
      </c>
      <c r="B563" s="1"/>
      <c r="C563" s="1">
        <v>509575</v>
      </c>
      <c r="D563" s="1">
        <v>7720150</v>
      </c>
      <c r="E563" s="7">
        <v>9</v>
      </c>
      <c r="H563" s="7">
        <f t="shared" si="19"/>
        <v>9</v>
      </c>
    </row>
    <row r="564" spans="1:8">
      <c r="A564" s="1">
        <v>170593</v>
      </c>
      <c r="B564" s="1"/>
      <c r="C564" s="1">
        <v>509550</v>
      </c>
      <c r="D564" s="1">
        <v>7720150</v>
      </c>
      <c r="E564" s="7">
        <v>5</v>
      </c>
      <c r="F564" s="7">
        <v>6</v>
      </c>
      <c r="H564" s="7">
        <f t="shared" si="19"/>
        <v>5.5</v>
      </c>
    </row>
    <row r="565" spans="1:8">
      <c r="A565" s="1">
        <v>170594</v>
      </c>
      <c r="B565" s="1"/>
      <c r="C565" s="1">
        <v>509525</v>
      </c>
      <c r="D565" s="1">
        <v>7720150</v>
      </c>
      <c r="E565" s="7">
        <v>7</v>
      </c>
      <c r="H565" s="7">
        <f t="shared" si="19"/>
        <v>7</v>
      </c>
    </row>
    <row r="566" spans="1:8">
      <c r="A566" s="1">
        <v>170595</v>
      </c>
      <c r="B566" s="1"/>
      <c r="C566" s="1">
        <v>509500</v>
      </c>
      <c r="D566" s="1">
        <v>7720150</v>
      </c>
      <c r="E566" s="7">
        <v>2</v>
      </c>
      <c r="H566" s="7">
        <f t="shared" si="19"/>
        <v>2</v>
      </c>
    </row>
    <row r="567" spans="1:8">
      <c r="A567" s="1">
        <v>170596</v>
      </c>
      <c r="B567" s="1"/>
      <c r="C567" s="1">
        <v>509475</v>
      </c>
      <c r="D567" s="1">
        <v>7720150</v>
      </c>
      <c r="E567" s="7" t="s">
        <v>12</v>
      </c>
      <c r="F567" s="7" t="s">
        <v>12</v>
      </c>
      <c r="H567" s="7">
        <v>0.5</v>
      </c>
    </row>
    <row r="568" spans="1:8">
      <c r="A568" s="1">
        <v>170597</v>
      </c>
      <c r="B568" s="1"/>
      <c r="C568" s="1">
        <v>509450</v>
      </c>
      <c r="D568" s="1">
        <v>7720150</v>
      </c>
      <c r="E568" s="7">
        <v>1</v>
      </c>
      <c r="H568" s="7">
        <f>AVERAGE(E568:G568)</f>
        <v>1</v>
      </c>
    </row>
    <row r="569" spans="1:8">
      <c r="A569" s="1">
        <v>170598</v>
      </c>
      <c r="B569" s="1"/>
      <c r="C569" s="1">
        <v>509425</v>
      </c>
      <c r="D569" s="1">
        <v>7720150</v>
      </c>
      <c r="E569" s="7" t="s">
        <v>12</v>
      </c>
      <c r="H569" s="7">
        <v>0.5</v>
      </c>
    </row>
    <row r="570" spans="1:8">
      <c r="A570" s="1">
        <v>170599</v>
      </c>
      <c r="B570" s="1">
        <v>170600</v>
      </c>
      <c r="C570" s="1">
        <v>509400</v>
      </c>
      <c r="D570" s="1">
        <v>7720150</v>
      </c>
      <c r="E570" s="7">
        <v>2</v>
      </c>
      <c r="H570" s="7">
        <f t="shared" ref="H570:H580" si="20">AVERAGE(E570:G570)</f>
        <v>2</v>
      </c>
    </row>
    <row r="571" spans="1:8">
      <c r="A571" s="1">
        <v>170601</v>
      </c>
      <c r="B571" s="1"/>
      <c r="C571" s="1">
        <v>509375</v>
      </c>
      <c r="D571" s="1">
        <v>7720150</v>
      </c>
      <c r="E571" s="7">
        <v>2</v>
      </c>
      <c r="H571" s="7">
        <f t="shared" si="20"/>
        <v>2</v>
      </c>
    </row>
    <row r="572" spans="1:8">
      <c r="A572" s="1">
        <v>170602</v>
      </c>
      <c r="B572" s="1"/>
      <c r="C572" s="1">
        <v>509350</v>
      </c>
      <c r="D572" s="1">
        <v>7720150</v>
      </c>
      <c r="E572" s="7">
        <v>1</v>
      </c>
      <c r="H572" s="7">
        <f t="shared" si="20"/>
        <v>1</v>
      </c>
    </row>
    <row r="573" spans="1:8">
      <c r="A573" s="1">
        <v>170603</v>
      </c>
      <c r="B573" s="1"/>
      <c r="C573" s="1">
        <v>509325</v>
      </c>
      <c r="D573" s="1">
        <v>7720150</v>
      </c>
      <c r="E573" s="7">
        <v>1</v>
      </c>
      <c r="H573" s="7">
        <f t="shared" si="20"/>
        <v>1</v>
      </c>
    </row>
    <row r="574" spans="1:8">
      <c r="A574" s="1">
        <v>170604</v>
      </c>
      <c r="B574" s="1"/>
      <c r="C574" s="1">
        <v>509300</v>
      </c>
      <c r="D574" s="1">
        <v>7720150</v>
      </c>
      <c r="E574" s="7">
        <v>2</v>
      </c>
      <c r="H574" s="7">
        <f t="shared" si="20"/>
        <v>2</v>
      </c>
    </row>
    <row r="575" spans="1:8">
      <c r="A575" s="1">
        <v>170605</v>
      </c>
      <c r="B575" s="1"/>
      <c r="C575" s="1">
        <v>509275</v>
      </c>
      <c r="D575" s="1">
        <v>7720150</v>
      </c>
      <c r="E575" s="7">
        <v>18</v>
      </c>
      <c r="F575" s="7">
        <v>17</v>
      </c>
      <c r="H575" s="7">
        <f t="shared" si="20"/>
        <v>17.5</v>
      </c>
    </row>
    <row r="576" spans="1:8">
      <c r="A576" s="1">
        <v>170606</v>
      </c>
      <c r="B576" s="1"/>
      <c r="C576" s="1">
        <v>509250</v>
      </c>
      <c r="D576" s="1">
        <v>7720150</v>
      </c>
      <c r="E576" s="7">
        <v>12</v>
      </c>
      <c r="H576" s="7">
        <f t="shared" si="20"/>
        <v>12</v>
      </c>
    </row>
    <row r="577" spans="1:8">
      <c r="A577" s="1">
        <v>170607</v>
      </c>
      <c r="B577" s="1"/>
      <c r="C577" s="1">
        <v>509225</v>
      </c>
      <c r="D577" s="1">
        <v>7720150</v>
      </c>
      <c r="E577" s="7">
        <v>17</v>
      </c>
      <c r="F577" s="7">
        <v>14</v>
      </c>
      <c r="H577" s="7">
        <f t="shared" si="20"/>
        <v>15.5</v>
      </c>
    </row>
    <row r="578" spans="1:8">
      <c r="A578" s="1">
        <v>170608</v>
      </c>
      <c r="B578" s="1"/>
      <c r="C578" s="1">
        <v>509200</v>
      </c>
      <c r="D578" s="1">
        <v>7720150</v>
      </c>
      <c r="E578" s="7">
        <v>6</v>
      </c>
      <c r="H578" s="7">
        <f t="shared" si="20"/>
        <v>6</v>
      </c>
    </row>
    <row r="579" spans="1:8">
      <c r="A579" s="1">
        <v>170609</v>
      </c>
      <c r="B579" s="1"/>
      <c r="C579" s="1">
        <v>509175</v>
      </c>
      <c r="D579" s="1">
        <v>7720150</v>
      </c>
      <c r="E579" s="7">
        <v>11</v>
      </c>
      <c r="H579" s="7">
        <f t="shared" si="20"/>
        <v>11</v>
      </c>
    </row>
    <row r="580" spans="1:8">
      <c r="A580" s="1">
        <v>170610</v>
      </c>
      <c r="B580" s="1"/>
      <c r="C580" s="1">
        <v>509150</v>
      </c>
      <c r="D580" s="1">
        <v>7720150</v>
      </c>
      <c r="E580" s="7">
        <v>8</v>
      </c>
      <c r="H580" s="7">
        <f t="shared" si="20"/>
        <v>8</v>
      </c>
    </row>
    <row r="581" spans="1:8">
      <c r="A581" s="1">
        <v>170611</v>
      </c>
      <c r="B581" s="1"/>
      <c r="C581" s="1">
        <v>509125</v>
      </c>
      <c r="D581" s="1">
        <v>7720150</v>
      </c>
      <c r="E581" s="7" t="s">
        <v>12</v>
      </c>
      <c r="H581" s="7">
        <v>0.5</v>
      </c>
    </row>
    <row r="582" spans="1:8">
      <c r="A582" s="1">
        <v>170612</v>
      </c>
      <c r="B582" s="1"/>
      <c r="C582" s="1">
        <v>509600</v>
      </c>
      <c r="D582" s="1">
        <v>7720100</v>
      </c>
      <c r="E582" s="7">
        <v>7</v>
      </c>
      <c r="H582" s="7">
        <f t="shared" ref="H582:H592" si="21">AVERAGE(E582:G582)</f>
        <v>7</v>
      </c>
    </row>
    <row r="583" spans="1:8">
      <c r="A583" s="1">
        <v>170613</v>
      </c>
      <c r="B583" s="1"/>
      <c r="C583" s="1">
        <v>509625</v>
      </c>
      <c r="D583" s="1">
        <v>7720100</v>
      </c>
      <c r="E583" s="7">
        <v>7</v>
      </c>
      <c r="H583" s="7">
        <f t="shared" si="21"/>
        <v>7</v>
      </c>
    </row>
    <row r="584" spans="1:8">
      <c r="A584" s="1">
        <v>170614</v>
      </c>
      <c r="B584" s="1"/>
      <c r="C584" s="1">
        <v>509650</v>
      </c>
      <c r="D584" s="1">
        <v>7720100</v>
      </c>
      <c r="E584" s="7">
        <v>4</v>
      </c>
      <c r="H584" s="7">
        <f t="shared" si="21"/>
        <v>4</v>
      </c>
    </row>
    <row r="585" spans="1:8">
      <c r="A585" s="1">
        <v>170615</v>
      </c>
      <c r="B585" s="1"/>
      <c r="C585" s="1">
        <v>509675</v>
      </c>
      <c r="D585" s="1">
        <v>7720100</v>
      </c>
      <c r="E585" s="7">
        <v>9</v>
      </c>
      <c r="H585" s="7">
        <f t="shared" si="21"/>
        <v>9</v>
      </c>
    </row>
    <row r="586" spans="1:8">
      <c r="A586" s="1">
        <v>170616</v>
      </c>
      <c r="B586" s="1"/>
      <c r="C586" s="1">
        <v>509700</v>
      </c>
      <c r="D586" s="1">
        <v>7720100</v>
      </c>
      <c r="E586" s="7">
        <v>7</v>
      </c>
      <c r="F586" s="7">
        <v>6</v>
      </c>
      <c r="H586" s="7">
        <f t="shared" si="21"/>
        <v>6.5</v>
      </c>
    </row>
    <row r="587" spans="1:8">
      <c r="A587" s="1">
        <v>170617</v>
      </c>
      <c r="B587" s="1"/>
      <c r="C587" s="1">
        <v>509725</v>
      </c>
      <c r="D587" s="1">
        <v>7720100</v>
      </c>
      <c r="E587" s="7">
        <v>48</v>
      </c>
      <c r="F587" s="7">
        <v>44</v>
      </c>
      <c r="H587" s="7">
        <f t="shared" si="21"/>
        <v>46</v>
      </c>
    </row>
    <row r="588" spans="1:8">
      <c r="A588" s="1">
        <v>170618</v>
      </c>
      <c r="B588" s="1"/>
      <c r="C588" s="1">
        <v>509750</v>
      </c>
      <c r="D588" s="1">
        <v>7720100</v>
      </c>
      <c r="E588" s="7">
        <v>23</v>
      </c>
      <c r="F588" s="7">
        <v>26</v>
      </c>
      <c r="H588" s="7">
        <f t="shared" si="21"/>
        <v>24.5</v>
      </c>
    </row>
    <row r="589" spans="1:8">
      <c r="A589" s="1">
        <v>170619</v>
      </c>
      <c r="B589" s="1">
        <v>170620</v>
      </c>
      <c r="C589" s="1">
        <v>509775</v>
      </c>
      <c r="D589" s="1">
        <v>7720100</v>
      </c>
      <c r="E589" s="7">
        <v>31</v>
      </c>
      <c r="F589" s="7">
        <v>28</v>
      </c>
      <c r="H589" s="7">
        <f t="shared" si="21"/>
        <v>29.5</v>
      </c>
    </row>
    <row r="590" spans="1:8">
      <c r="A590" s="1">
        <v>170621</v>
      </c>
      <c r="B590" s="1"/>
      <c r="C590" s="1">
        <v>509800</v>
      </c>
      <c r="D590" s="1">
        <v>7720100</v>
      </c>
      <c r="E590" s="7">
        <v>5</v>
      </c>
      <c r="H590" s="7">
        <f t="shared" si="21"/>
        <v>5</v>
      </c>
    </row>
    <row r="591" spans="1:8">
      <c r="A591" s="1">
        <v>170622</v>
      </c>
      <c r="B591" s="1"/>
      <c r="C591" s="1">
        <v>509825</v>
      </c>
      <c r="D591" s="1">
        <v>7720100</v>
      </c>
      <c r="E591" s="7">
        <v>3</v>
      </c>
      <c r="H591" s="7">
        <f t="shared" si="21"/>
        <v>3</v>
      </c>
    </row>
    <row r="592" spans="1:8">
      <c r="A592" s="1">
        <v>170623</v>
      </c>
      <c r="B592" s="1"/>
      <c r="C592" s="1">
        <v>509850</v>
      </c>
      <c r="D592" s="1">
        <v>7720100</v>
      </c>
      <c r="E592" s="7">
        <v>2</v>
      </c>
      <c r="H592" s="7">
        <f t="shared" si="21"/>
        <v>2</v>
      </c>
    </row>
    <row r="593" spans="1:8">
      <c r="A593" s="1">
        <v>170624</v>
      </c>
      <c r="B593" s="1"/>
      <c r="C593" s="1">
        <v>509875</v>
      </c>
      <c r="D593" s="1">
        <v>7720100</v>
      </c>
      <c r="E593" s="7" t="s">
        <v>12</v>
      </c>
      <c r="H593" s="7">
        <v>0.5</v>
      </c>
    </row>
    <row r="594" spans="1:8">
      <c r="A594" s="1">
        <v>170625</v>
      </c>
      <c r="B594" s="1"/>
      <c r="C594" s="1">
        <v>509900</v>
      </c>
      <c r="D594" s="1">
        <v>7720100</v>
      </c>
      <c r="E594" s="7">
        <v>1</v>
      </c>
      <c r="H594" s="7">
        <f t="shared" ref="H594:H657" si="22">AVERAGE(E594:G594)</f>
        <v>1</v>
      </c>
    </row>
    <row r="595" spans="1:8">
      <c r="A595" s="1">
        <v>170626</v>
      </c>
      <c r="B595" s="1"/>
      <c r="C595" s="1">
        <v>509925</v>
      </c>
      <c r="D595" s="1">
        <v>7720100</v>
      </c>
      <c r="E595" s="7">
        <v>2</v>
      </c>
      <c r="H595" s="7">
        <f t="shared" si="22"/>
        <v>2</v>
      </c>
    </row>
    <row r="596" spans="1:8">
      <c r="A596" s="1">
        <v>170627</v>
      </c>
      <c r="B596" s="1"/>
      <c r="C596" s="1">
        <v>509950</v>
      </c>
      <c r="D596" s="1">
        <v>7720100</v>
      </c>
      <c r="E596" s="7">
        <v>2</v>
      </c>
      <c r="H596" s="7">
        <f t="shared" si="22"/>
        <v>2</v>
      </c>
    </row>
    <row r="597" spans="1:8">
      <c r="A597" s="1">
        <v>170628</v>
      </c>
      <c r="B597" s="1"/>
      <c r="C597" s="1">
        <v>509975</v>
      </c>
      <c r="D597" s="1">
        <v>7720100</v>
      </c>
      <c r="E597" s="7">
        <v>17</v>
      </c>
      <c r="H597" s="7">
        <f t="shared" si="22"/>
        <v>17</v>
      </c>
    </row>
    <row r="598" spans="1:8">
      <c r="A598" s="1">
        <v>170629</v>
      </c>
      <c r="B598" s="1"/>
      <c r="C598" s="1">
        <v>510000</v>
      </c>
      <c r="D598" s="1">
        <v>7720100</v>
      </c>
      <c r="E598" s="7">
        <v>43</v>
      </c>
      <c r="F598" s="7">
        <v>41</v>
      </c>
      <c r="H598" s="7">
        <f t="shared" si="22"/>
        <v>42</v>
      </c>
    </row>
    <row r="599" spans="1:8">
      <c r="A599" s="1">
        <v>170630</v>
      </c>
      <c r="B599" s="1"/>
      <c r="C599" s="1">
        <v>510025</v>
      </c>
      <c r="D599" s="1">
        <v>7720100</v>
      </c>
      <c r="E599" s="7">
        <v>15</v>
      </c>
      <c r="H599" s="7">
        <f t="shared" si="22"/>
        <v>15</v>
      </c>
    </row>
    <row r="600" spans="1:8">
      <c r="A600" s="1">
        <v>170631</v>
      </c>
      <c r="B600" s="1"/>
      <c r="C600" s="1">
        <v>510050</v>
      </c>
      <c r="D600" s="1">
        <v>7720100</v>
      </c>
      <c r="E600" s="7">
        <v>22</v>
      </c>
      <c r="F600" s="7">
        <v>18</v>
      </c>
      <c r="H600" s="7">
        <f t="shared" si="22"/>
        <v>20</v>
      </c>
    </row>
    <row r="601" spans="1:8">
      <c r="A601" s="1">
        <v>170632</v>
      </c>
      <c r="B601" s="1"/>
      <c r="C601" s="1">
        <v>510075</v>
      </c>
      <c r="D601" s="1">
        <v>7720100</v>
      </c>
      <c r="E601" s="7">
        <v>15</v>
      </c>
      <c r="H601" s="7">
        <f t="shared" si="22"/>
        <v>15</v>
      </c>
    </row>
    <row r="602" spans="1:8">
      <c r="A602" s="1">
        <v>170633</v>
      </c>
      <c r="B602" s="1"/>
      <c r="C602" s="1">
        <v>510100</v>
      </c>
      <c r="D602" s="1">
        <v>7720100</v>
      </c>
      <c r="E602" s="7">
        <v>11</v>
      </c>
      <c r="H602" s="7">
        <f t="shared" si="22"/>
        <v>11</v>
      </c>
    </row>
    <row r="603" spans="1:8">
      <c r="A603" s="1">
        <v>170634</v>
      </c>
      <c r="B603" s="1"/>
      <c r="C603" s="1">
        <v>510125</v>
      </c>
      <c r="D603" s="1">
        <v>7720100</v>
      </c>
      <c r="E603" s="7">
        <v>15</v>
      </c>
      <c r="H603" s="7">
        <f t="shared" si="22"/>
        <v>15</v>
      </c>
    </row>
    <row r="604" spans="1:8">
      <c r="A604" s="1">
        <v>170635</v>
      </c>
      <c r="B604" s="1"/>
      <c r="C604" s="1">
        <v>510150</v>
      </c>
      <c r="D604" s="1">
        <v>7720100</v>
      </c>
      <c r="E604" s="7">
        <v>40</v>
      </c>
      <c r="F604" s="7">
        <v>33</v>
      </c>
      <c r="H604" s="7">
        <f t="shared" si="22"/>
        <v>36.5</v>
      </c>
    </row>
    <row r="605" spans="1:8">
      <c r="A605" s="1">
        <v>170636</v>
      </c>
      <c r="B605" s="1"/>
      <c r="C605" s="1">
        <v>510175</v>
      </c>
      <c r="D605" s="1">
        <v>7720100</v>
      </c>
      <c r="E605" s="7">
        <v>22</v>
      </c>
      <c r="H605" s="7">
        <f t="shared" si="22"/>
        <v>22</v>
      </c>
    </row>
    <row r="606" spans="1:8">
      <c r="A606" s="1">
        <v>170637</v>
      </c>
      <c r="B606" s="1"/>
      <c r="C606" s="1">
        <v>510200</v>
      </c>
      <c r="D606" s="1">
        <v>7720100</v>
      </c>
      <c r="E606" s="7">
        <v>15</v>
      </c>
      <c r="F606" s="7">
        <v>21</v>
      </c>
      <c r="H606" s="7">
        <f t="shared" si="22"/>
        <v>18</v>
      </c>
    </row>
    <row r="607" spans="1:8">
      <c r="A607" s="1">
        <v>170638</v>
      </c>
      <c r="B607" s="1"/>
      <c r="C607" s="1">
        <v>510225</v>
      </c>
      <c r="D607" s="1">
        <v>7720100</v>
      </c>
      <c r="E607" s="7">
        <v>8</v>
      </c>
      <c r="H607" s="7">
        <f t="shared" si="22"/>
        <v>8</v>
      </c>
    </row>
    <row r="608" spans="1:8">
      <c r="A608" s="1">
        <v>170639</v>
      </c>
      <c r="B608" s="1">
        <v>170640</v>
      </c>
      <c r="C608" s="1">
        <v>510250</v>
      </c>
      <c r="D608" s="1">
        <v>7720100</v>
      </c>
      <c r="E608" s="7">
        <v>4</v>
      </c>
      <c r="H608" s="7">
        <f t="shared" si="22"/>
        <v>4</v>
      </c>
    </row>
    <row r="609" spans="1:8">
      <c r="A609" s="1">
        <v>170641</v>
      </c>
      <c r="B609" s="1"/>
      <c r="C609" s="1">
        <v>510275</v>
      </c>
      <c r="D609" s="1">
        <v>7720100</v>
      </c>
      <c r="E609" s="7">
        <v>4</v>
      </c>
      <c r="H609" s="7">
        <f t="shared" si="22"/>
        <v>4</v>
      </c>
    </row>
    <row r="610" spans="1:8">
      <c r="A610" s="1">
        <v>170642</v>
      </c>
      <c r="B610" s="1"/>
      <c r="C610" s="1">
        <v>510300</v>
      </c>
      <c r="D610" s="1">
        <v>7720100</v>
      </c>
      <c r="E610" s="7">
        <v>1</v>
      </c>
      <c r="H610" s="7">
        <f t="shared" si="22"/>
        <v>1</v>
      </c>
    </row>
    <row r="611" spans="1:8">
      <c r="A611" s="1">
        <v>170643</v>
      </c>
      <c r="B611" s="1"/>
      <c r="C611" s="1">
        <v>510325</v>
      </c>
      <c r="D611" s="1">
        <v>7720100</v>
      </c>
      <c r="E611" s="7">
        <v>2</v>
      </c>
      <c r="H611" s="7">
        <f t="shared" si="22"/>
        <v>2</v>
      </c>
    </row>
    <row r="612" spans="1:8">
      <c r="A612" s="1">
        <v>170644</v>
      </c>
      <c r="B612" s="1"/>
      <c r="C612" s="1">
        <v>509575</v>
      </c>
      <c r="D612" s="1">
        <v>7720100</v>
      </c>
      <c r="E612" s="7">
        <v>5</v>
      </c>
      <c r="H612" s="7">
        <f t="shared" si="22"/>
        <v>5</v>
      </c>
    </row>
    <row r="613" spans="1:8">
      <c r="A613" s="1">
        <v>170645</v>
      </c>
      <c r="B613" s="1"/>
      <c r="C613" s="1">
        <v>509550</v>
      </c>
      <c r="D613" s="1">
        <v>7720100</v>
      </c>
      <c r="E613" s="7">
        <v>8</v>
      </c>
      <c r="H613" s="7">
        <f t="shared" si="22"/>
        <v>8</v>
      </c>
    </row>
    <row r="614" spans="1:8">
      <c r="A614" s="1">
        <v>170646</v>
      </c>
      <c r="B614" s="1"/>
      <c r="C614" s="1">
        <v>509525</v>
      </c>
      <c r="D614" s="1">
        <v>7720100</v>
      </c>
      <c r="E614" s="7">
        <v>10</v>
      </c>
      <c r="F614" s="7">
        <v>9</v>
      </c>
      <c r="H614" s="7">
        <f t="shared" si="22"/>
        <v>9.5</v>
      </c>
    </row>
    <row r="615" spans="1:8">
      <c r="A615" s="1">
        <v>170647</v>
      </c>
      <c r="B615" s="1"/>
      <c r="C615" s="1">
        <v>509500</v>
      </c>
      <c r="D615" s="1">
        <v>7720100</v>
      </c>
      <c r="E615" s="7">
        <v>7</v>
      </c>
      <c r="H615" s="7">
        <f t="shared" si="22"/>
        <v>7</v>
      </c>
    </row>
    <row r="616" spans="1:8">
      <c r="A616" s="1">
        <v>170648</v>
      </c>
      <c r="B616" s="1"/>
      <c r="C616" s="1">
        <v>509475</v>
      </c>
      <c r="D616" s="1">
        <v>7720100</v>
      </c>
      <c r="E616" s="7">
        <v>9</v>
      </c>
      <c r="H616" s="7">
        <f t="shared" si="22"/>
        <v>9</v>
      </c>
    </row>
    <row r="617" spans="1:8">
      <c r="A617" s="1">
        <v>170649</v>
      </c>
      <c r="B617" s="1"/>
      <c r="C617" s="1">
        <v>509450</v>
      </c>
      <c r="D617" s="1">
        <v>7720100</v>
      </c>
      <c r="E617" s="7">
        <v>8</v>
      </c>
      <c r="H617" s="7">
        <f t="shared" si="22"/>
        <v>8</v>
      </c>
    </row>
    <row r="618" spans="1:8">
      <c r="A618" s="1">
        <v>170650</v>
      </c>
      <c r="B618" s="1"/>
      <c r="C618" s="1">
        <v>509425</v>
      </c>
      <c r="D618" s="1">
        <v>7720100</v>
      </c>
      <c r="E618" s="7">
        <v>3</v>
      </c>
      <c r="H618" s="7">
        <f t="shared" si="22"/>
        <v>3</v>
      </c>
    </row>
    <row r="619" spans="1:8">
      <c r="A619" s="1">
        <v>170651</v>
      </c>
      <c r="B619" s="1"/>
      <c r="C619" s="1">
        <v>509400</v>
      </c>
      <c r="D619" s="1">
        <v>7720100</v>
      </c>
      <c r="E619" s="7">
        <v>19</v>
      </c>
      <c r="F619" s="7">
        <v>15</v>
      </c>
      <c r="H619" s="7">
        <f t="shared" si="22"/>
        <v>17</v>
      </c>
    </row>
    <row r="620" spans="1:8">
      <c r="A620" s="1">
        <v>170652</v>
      </c>
      <c r="B620" s="1"/>
      <c r="C620" s="1">
        <v>509375</v>
      </c>
      <c r="D620" s="1">
        <v>7720100</v>
      </c>
      <c r="E620" s="7">
        <v>17</v>
      </c>
      <c r="H620" s="7">
        <f t="shared" si="22"/>
        <v>17</v>
      </c>
    </row>
    <row r="621" spans="1:8">
      <c r="A621" s="1">
        <v>170653</v>
      </c>
      <c r="B621" s="1"/>
      <c r="C621" s="1">
        <v>509350</v>
      </c>
      <c r="D621" s="1">
        <v>7720100</v>
      </c>
      <c r="E621" s="7">
        <v>5</v>
      </c>
      <c r="H621" s="7">
        <f t="shared" si="22"/>
        <v>5</v>
      </c>
    </row>
    <row r="622" spans="1:8">
      <c r="A622" s="1">
        <v>170654</v>
      </c>
      <c r="B622" s="1"/>
      <c r="C622" s="1">
        <v>509325</v>
      </c>
      <c r="D622" s="1">
        <v>7720100</v>
      </c>
      <c r="E622" s="7">
        <v>2</v>
      </c>
      <c r="F622" s="7">
        <v>1</v>
      </c>
      <c r="H622" s="7">
        <f t="shared" si="22"/>
        <v>1.5</v>
      </c>
    </row>
    <row r="623" spans="1:8">
      <c r="A623" s="1">
        <v>170655</v>
      </c>
      <c r="B623" s="1"/>
      <c r="C623" s="1">
        <v>509300</v>
      </c>
      <c r="D623" s="1">
        <v>7720100</v>
      </c>
      <c r="E623" s="7">
        <v>2</v>
      </c>
      <c r="H623" s="7">
        <f t="shared" si="22"/>
        <v>2</v>
      </c>
    </row>
    <row r="624" spans="1:8">
      <c r="A624" s="1">
        <v>170656</v>
      </c>
      <c r="B624" s="1"/>
      <c r="C624" s="1">
        <v>509275</v>
      </c>
      <c r="D624" s="1">
        <v>7720100</v>
      </c>
      <c r="E624" s="7">
        <v>6</v>
      </c>
      <c r="H624" s="7">
        <f t="shared" si="22"/>
        <v>6</v>
      </c>
    </row>
    <row r="625" spans="1:8">
      <c r="A625" s="1">
        <v>170657</v>
      </c>
      <c r="B625" s="1"/>
      <c r="C625" s="1">
        <v>509250</v>
      </c>
      <c r="D625" s="1">
        <v>7720100</v>
      </c>
      <c r="E625" s="7">
        <v>8</v>
      </c>
      <c r="H625" s="7">
        <f t="shared" si="22"/>
        <v>8</v>
      </c>
    </row>
    <row r="626" spans="1:8">
      <c r="A626" s="1">
        <v>170658</v>
      </c>
      <c r="B626" s="1"/>
      <c r="C626" s="1">
        <v>509225</v>
      </c>
      <c r="D626" s="1">
        <v>7720100</v>
      </c>
      <c r="E626" s="7">
        <v>5</v>
      </c>
      <c r="H626" s="7">
        <f t="shared" si="22"/>
        <v>5</v>
      </c>
    </row>
    <row r="627" spans="1:8">
      <c r="A627" s="1">
        <v>170659</v>
      </c>
      <c r="B627" s="1">
        <v>170660</v>
      </c>
      <c r="C627" s="1">
        <v>509200</v>
      </c>
      <c r="D627" s="1">
        <v>7720100</v>
      </c>
      <c r="E627" s="7">
        <v>8</v>
      </c>
      <c r="H627" s="7">
        <f t="shared" si="22"/>
        <v>8</v>
      </c>
    </row>
    <row r="628" spans="1:8">
      <c r="A628" s="1">
        <v>170661</v>
      </c>
      <c r="B628" s="1"/>
      <c r="C628" s="1">
        <v>509175</v>
      </c>
      <c r="D628" s="1">
        <v>7720100</v>
      </c>
      <c r="E628" s="7">
        <v>9</v>
      </c>
      <c r="H628" s="7">
        <f t="shared" si="22"/>
        <v>9</v>
      </c>
    </row>
    <row r="629" spans="1:8">
      <c r="A629" s="1">
        <v>170662</v>
      </c>
      <c r="B629" s="1"/>
      <c r="C629" s="1">
        <v>509150</v>
      </c>
      <c r="D629" s="1">
        <v>7720100</v>
      </c>
      <c r="E629" s="7">
        <v>5</v>
      </c>
      <c r="H629" s="7">
        <f t="shared" si="22"/>
        <v>5</v>
      </c>
    </row>
    <row r="630" spans="1:8">
      <c r="A630" s="1">
        <v>170663</v>
      </c>
      <c r="B630" s="1"/>
      <c r="C630" s="1">
        <v>509125</v>
      </c>
      <c r="D630" s="1">
        <v>7720100</v>
      </c>
      <c r="E630" s="7">
        <v>12</v>
      </c>
      <c r="H630" s="7">
        <f t="shared" si="22"/>
        <v>12</v>
      </c>
    </row>
    <row r="631" spans="1:8">
      <c r="A631" s="1">
        <v>170664</v>
      </c>
      <c r="B631" s="1"/>
      <c r="C631" s="1">
        <v>509100</v>
      </c>
      <c r="D631" s="1">
        <v>7720100</v>
      </c>
      <c r="E631" s="7">
        <v>5</v>
      </c>
      <c r="F631" s="7">
        <v>6</v>
      </c>
      <c r="H631" s="7">
        <f t="shared" si="22"/>
        <v>5.5</v>
      </c>
    </row>
    <row r="632" spans="1:8">
      <c r="A632" s="1">
        <v>170665</v>
      </c>
      <c r="B632" s="1"/>
      <c r="C632" s="1">
        <v>509075</v>
      </c>
      <c r="D632" s="1">
        <v>7720100</v>
      </c>
      <c r="E632" s="7">
        <v>2</v>
      </c>
      <c r="H632" s="7">
        <f t="shared" si="22"/>
        <v>2</v>
      </c>
    </row>
    <row r="633" spans="1:8">
      <c r="A633" s="1">
        <v>170666</v>
      </c>
      <c r="B633" s="1"/>
      <c r="C633" s="1">
        <v>509600</v>
      </c>
      <c r="D633" s="1">
        <v>7720050</v>
      </c>
      <c r="E633" s="7">
        <v>35</v>
      </c>
      <c r="F633" s="7">
        <v>33</v>
      </c>
      <c r="H633" s="7">
        <f t="shared" si="22"/>
        <v>34</v>
      </c>
    </row>
    <row r="634" spans="1:8">
      <c r="A634" s="1">
        <v>170667</v>
      </c>
      <c r="B634" s="1"/>
      <c r="C634" s="1">
        <v>509625</v>
      </c>
      <c r="D634" s="1">
        <v>7720050</v>
      </c>
      <c r="E634" s="7">
        <v>8</v>
      </c>
      <c r="H634" s="7">
        <f t="shared" si="22"/>
        <v>8</v>
      </c>
    </row>
    <row r="635" spans="1:8">
      <c r="A635" s="1">
        <v>170668</v>
      </c>
      <c r="B635" s="1"/>
      <c r="C635" s="1">
        <v>509650</v>
      </c>
      <c r="D635" s="1">
        <v>7720050</v>
      </c>
      <c r="E635" s="7">
        <v>4</v>
      </c>
      <c r="H635" s="7">
        <f t="shared" si="22"/>
        <v>4</v>
      </c>
    </row>
    <row r="636" spans="1:8">
      <c r="A636" s="1">
        <v>170669</v>
      </c>
      <c r="B636" s="1"/>
      <c r="C636" s="1">
        <v>509675</v>
      </c>
      <c r="D636" s="1">
        <v>7720050</v>
      </c>
      <c r="E636" s="7">
        <v>10</v>
      </c>
      <c r="H636" s="7">
        <f t="shared" si="22"/>
        <v>10</v>
      </c>
    </row>
    <row r="637" spans="1:8">
      <c r="A637" s="1">
        <v>170670</v>
      </c>
      <c r="B637" s="1"/>
      <c r="C637" s="1">
        <v>509700</v>
      </c>
      <c r="D637" s="1">
        <v>7720050</v>
      </c>
      <c r="E637" s="7">
        <v>45</v>
      </c>
      <c r="F637" s="7">
        <v>43</v>
      </c>
      <c r="H637" s="7">
        <f t="shared" si="22"/>
        <v>44</v>
      </c>
    </row>
    <row r="638" spans="1:8">
      <c r="A638" s="1">
        <v>170671</v>
      </c>
      <c r="B638" s="1"/>
      <c r="C638" s="1">
        <v>509725</v>
      </c>
      <c r="D638" s="1">
        <v>7720050</v>
      </c>
      <c r="E638" s="7">
        <v>29</v>
      </c>
      <c r="F638" s="7">
        <v>36</v>
      </c>
      <c r="H638" s="7">
        <f t="shared" si="22"/>
        <v>32.5</v>
      </c>
    </row>
    <row r="639" spans="1:8">
      <c r="A639" s="1">
        <v>170672</v>
      </c>
      <c r="B639" s="1"/>
      <c r="C639" s="1">
        <v>509750</v>
      </c>
      <c r="D639" s="1">
        <v>7720050</v>
      </c>
      <c r="E639" s="7">
        <v>36</v>
      </c>
      <c r="F639" s="7">
        <v>34</v>
      </c>
      <c r="H639" s="7">
        <f t="shared" si="22"/>
        <v>35</v>
      </c>
    </row>
    <row r="640" spans="1:8">
      <c r="A640" s="1">
        <v>170673</v>
      </c>
      <c r="B640" s="1"/>
      <c r="C640" s="1">
        <v>509775</v>
      </c>
      <c r="D640" s="1">
        <v>7720050</v>
      </c>
      <c r="E640" s="7">
        <v>19</v>
      </c>
      <c r="H640" s="7">
        <f t="shared" si="22"/>
        <v>19</v>
      </c>
    </row>
    <row r="641" spans="1:8">
      <c r="A641" s="1">
        <v>170674</v>
      </c>
      <c r="B641" s="1"/>
      <c r="C641" s="1">
        <v>509800</v>
      </c>
      <c r="D641" s="1">
        <v>7720050</v>
      </c>
      <c r="E641" s="7">
        <v>13</v>
      </c>
      <c r="F641" s="7">
        <v>15</v>
      </c>
      <c r="H641" s="7">
        <f t="shared" si="22"/>
        <v>14</v>
      </c>
    </row>
    <row r="642" spans="1:8">
      <c r="A642" s="1">
        <v>170675</v>
      </c>
      <c r="B642" s="1"/>
      <c r="C642" s="1">
        <v>509825</v>
      </c>
      <c r="D642" s="1">
        <v>7720050</v>
      </c>
      <c r="E642" s="7">
        <v>12</v>
      </c>
      <c r="H642" s="7">
        <f t="shared" si="22"/>
        <v>12</v>
      </c>
    </row>
    <row r="643" spans="1:8">
      <c r="A643" s="1">
        <v>170676</v>
      </c>
      <c r="B643" s="1"/>
      <c r="C643" s="1">
        <v>509850</v>
      </c>
      <c r="D643" s="1">
        <v>7720050</v>
      </c>
      <c r="E643" s="7">
        <v>22</v>
      </c>
      <c r="H643" s="7">
        <f t="shared" si="22"/>
        <v>22</v>
      </c>
    </row>
    <row r="644" spans="1:8">
      <c r="A644" s="1">
        <v>170677</v>
      </c>
      <c r="B644" s="1"/>
      <c r="C644" s="1">
        <v>509875</v>
      </c>
      <c r="D644" s="1">
        <v>7720050</v>
      </c>
      <c r="E644" s="7">
        <v>20</v>
      </c>
      <c r="H644" s="7">
        <f t="shared" si="22"/>
        <v>20</v>
      </c>
    </row>
    <row r="645" spans="1:8">
      <c r="A645" s="1">
        <v>170678</v>
      </c>
      <c r="B645" s="1"/>
      <c r="C645" s="1">
        <v>509900</v>
      </c>
      <c r="D645" s="1">
        <v>7720050</v>
      </c>
      <c r="E645" s="7">
        <v>46</v>
      </c>
      <c r="F645" s="7">
        <v>53</v>
      </c>
      <c r="H645" s="7">
        <f t="shared" si="22"/>
        <v>49.5</v>
      </c>
    </row>
    <row r="646" spans="1:8">
      <c r="A646" s="1">
        <v>170679</v>
      </c>
      <c r="B646" s="1">
        <v>170680</v>
      </c>
      <c r="C646" s="1">
        <v>509925</v>
      </c>
      <c r="D646" s="1">
        <v>7720050</v>
      </c>
      <c r="E646" s="7">
        <v>12</v>
      </c>
      <c r="H646" s="7">
        <f t="shared" si="22"/>
        <v>12</v>
      </c>
    </row>
    <row r="647" spans="1:8">
      <c r="A647" s="1">
        <v>170681</v>
      </c>
      <c r="B647" s="1"/>
      <c r="C647" s="1">
        <v>509950</v>
      </c>
      <c r="D647" s="1">
        <v>7720050</v>
      </c>
      <c r="E647" s="7">
        <v>11</v>
      </c>
      <c r="H647" s="7">
        <f t="shared" si="22"/>
        <v>11</v>
      </c>
    </row>
    <row r="648" spans="1:8">
      <c r="A648" s="1">
        <v>170682</v>
      </c>
      <c r="B648" s="1"/>
      <c r="C648" s="1">
        <v>509975</v>
      </c>
      <c r="D648" s="1">
        <v>7720050</v>
      </c>
      <c r="E648" s="7">
        <v>12</v>
      </c>
      <c r="H648" s="7">
        <f t="shared" si="22"/>
        <v>12</v>
      </c>
    </row>
    <row r="649" spans="1:8">
      <c r="A649" s="1">
        <v>170683</v>
      </c>
      <c r="B649" s="1"/>
      <c r="C649" s="1">
        <v>510000</v>
      </c>
      <c r="D649" s="1">
        <v>7720050</v>
      </c>
      <c r="E649" s="7">
        <v>12</v>
      </c>
      <c r="H649" s="7">
        <f t="shared" si="22"/>
        <v>12</v>
      </c>
    </row>
    <row r="650" spans="1:8">
      <c r="A650" s="1">
        <v>170684</v>
      </c>
      <c r="B650" s="1"/>
      <c r="C650" s="1">
        <v>510025</v>
      </c>
      <c r="D650" s="1">
        <v>7720050</v>
      </c>
      <c r="E650" s="7">
        <v>8</v>
      </c>
      <c r="H650" s="7">
        <f t="shared" si="22"/>
        <v>8</v>
      </c>
    </row>
    <row r="651" spans="1:8">
      <c r="A651" s="1">
        <v>170685</v>
      </c>
      <c r="B651" s="1"/>
      <c r="C651" s="1">
        <v>510050</v>
      </c>
      <c r="D651" s="1">
        <v>7720050</v>
      </c>
      <c r="E651" s="7">
        <v>9</v>
      </c>
      <c r="H651" s="7">
        <f t="shared" si="22"/>
        <v>9</v>
      </c>
    </row>
    <row r="652" spans="1:8">
      <c r="A652" s="1">
        <v>170686</v>
      </c>
      <c r="B652" s="1"/>
      <c r="C652" s="1">
        <v>510075</v>
      </c>
      <c r="D652" s="1">
        <v>7720050</v>
      </c>
      <c r="E652" s="7">
        <v>17</v>
      </c>
      <c r="H652" s="7">
        <f t="shared" si="22"/>
        <v>17</v>
      </c>
    </row>
    <row r="653" spans="1:8">
      <c r="A653" s="1">
        <v>170687</v>
      </c>
      <c r="B653" s="1"/>
      <c r="C653" s="1">
        <v>510100</v>
      </c>
      <c r="D653" s="1">
        <v>7720050</v>
      </c>
      <c r="E653" s="7">
        <v>11</v>
      </c>
      <c r="F653" s="7">
        <v>9</v>
      </c>
      <c r="H653" s="7">
        <f t="shared" si="22"/>
        <v>10</v>
      </c>
    </row>
    <row r="654" spans="1:8">
      <c r="A654" s="1">
        <v>170688</v>
      </c>
      <c r="B654" s="1"/>
      <c r="C654" s="1">
        <v>510125</v>
      </c>
      <c r="D654" s="1">
        <v>7720050</v>
      </c>
      <c r="E654" s="7">
        <v>3</v>
      </c>
      <c r="H654" s="7">
        <f t="shared" si="22"/>
        <v>3</v>
      </c>
    </row>
    <row r="655" spans="1:8">
      <c r="A655" s="1">
        <v>170689</v>
      </c>
      <c r="B655" s="1"/>
      <c r="C655" s="1">
        <v>510150</v>
      </c>
      <c r="D655" s="1">
        <v>7720050</v>
      </c>
      <c r="E655" s="7">
        <v>10</v>
      </c>
      <c r="H655" s="7">
        <f t="shared" si="22"/>
        <v>10</v>
      </c>
    </row>
    <row r="656" spans="1:8">
      <c r="A656" s="1">
        <v>170690</v>
      </c>
      <c r="B656" s="1"/>
      <c r="C656" s="1">
        <v>510175</v>
      </c>
      <c r="D656" s="1">
        <v>7720050</v>
      </c>
      <c r="E656" s="7">
        <v>12</v>
      </c>
      <c r="H656" s="7">
        <f t="shared" si="22"/>
        <v>12</v>
      </c>
    </row>
    <row r="657" spans="1:8">
      <c r="A657" s="1">
        <v>170691</v>
      </c>
      <c r="B657" s="1"/>
      <c r="C657" s="1">
        <v>510200</v>
      </c>
      <c r="D657" s="1">
        <v>7720050</v>
      </c>
      <c r="E657" s="7">
        <v>7</v>
      </c>
      <c r="H657" s="7">
        <f t="shared" si="22"/>
        <v>7</v>
      </c>
    </row>
    <row r="658" spans="1:8">
      <c r="A658" s="1">
        <v>170692</v>
      </c>
      <c r="B658" s="1"/>
      <c r="C658" s="1">
        <v>510225</v>
      </c>
      <c r="D658" s="1">
        <v>7720050</v>
      </c>
      <c r="E658" s="7">
        <v>5</v>
      </c>
      <c r="H658" s="7">
        <f t="shared" ref="H658:H721" si="23">AVERAGE(E658:G658)</f>
        <v>5</v>
      </c>
    </row>
    <row r="659" spans="1:8">
      <c r="A659" s="1">
        <v>170693</v>
      </c>
      <c r="B659" s="1"/>
      <c r="C659" s="1">
        <v>510250</v>
      </c>
      <c r="D659" s="1">
        <v>7720050</v>
      </c>
      <c r="E659" s="7">
        <v>4</v>
      </c>
      <c r="H659" s="7">
        <f t="shared" si="23"/>
        <v>4</v>
      </c>
    </row>
    <row r="660" spans="1:8">
      <c r="A660" s="1">
        <v>170694</v>
      </c>
      <c r="B660" s="1"/>
      <c r="C660" s="1">
        <v>510275</v>
      </c>
      <c r="D660" s="1">
        <v>7720050</v>
      </c>
      <c r="E660" s="7">
        <v>3</v>
      </c>
      <c r="F660" s="7">
        <v>3</v>
      </c>
      <c r="H660" s="7">
        <f t="shared" si="23"/>
        <v>3</v>
      </c>
    </row>
    <row r="661" spans="1:8">
      <c r="A661" s="1">
        <v>170695</v>
      </c>
      <c r="B661" s="1"/>
      <c r="C661" s="1">
        <v>509575</v>
      </c>
      <c r="D661" s="1">
        <v>7720050</v>
      </c>
      <c r="E661" s="7">
        <v>6</v>
      </c>
      <c r="H661" s="7">
        <f t="shared" si="23"/>
        <v>6</v>
      </c>
    </row>
    <row r="662" spans="1:8">
      <c r="A662" s="1">
        <v>170696</v>
      </c>
      <c r="B662" s="1"/>
      <c r="C662" s="1">
        <v>509550</v>
      </c>
      <c r="D662" s="1">
        <v>7720050</v>
      </c>
      <c r="E662" s="7">
        <v>23</v>
      </c>
      <c r="F662" s="7">
        <v>20</v>
      </c>
      <c r="H662" s="7">
        <f t="shared" si="23"/>
        <v>21.5</v>
      </c>
    </row>
    <row r="663" spans="1:8">
      <c r="A663" s="1">
        <v>170697</v>
      </c>
      <c r="B663" s="1"/>
      <c r="C663" s="1">
        <v>509525</v>
      </c>
      <c r="D663" s="1">
        <v>7720050</v>
      </c>
      <c r="E663" s="7">
        <v>26</v>
      </c>
      <c r="F663" s="7">
        <v>29</v>
      </c>
      <c r="H663" s="7">
        <f t="shared" si="23"/>
        <v>27.5</v>
      </c>
    </row>
    <row r="664" spans="1:8">
      <c r="A664" s="1">
        <v>170698</v>
      </c>
      <c r="B664" s="1"/>
      <c r="C664" s="1">
        <v>509500</v>
      </c>
      <c r="D664" s="1">
        <v>7720050</v>
      </c>
      <c r="E664" s="7">
        <v>17</v>
      </c>
      <c r="H664" s="7">
        <f t="shared" si="23"/>
        <v>17</v>
      </c>
    </row>
    <row r="665" spans="1:8">
      <c r="A665" s="1">
        <v>170699</v>
      </c>
      <c r="B665" s="1">
        <v>170700</v>
      </c>
      <c r="C665" s="1">
        <v>509475</v>
      </c>
      <c r="D665" s="1">
        <v>7720050</v>
      </c>
      <c r="E665" s="7">
        <v>26</v>
      </c>
      <c r="H665" s="7">
        <f t="shared" si="23"/>
        <v>26</v>
      </c>
    </row>
    <row r="666" spans="1:8">
      <c r="A666" s="1">
        <v>170701</v>
      </c>
      <c r="B666" s="1"/>
      <c r="C666" s="1">
        <v>509450</v>
      </c>
      <c r="D666" s="1">
        <v>7720050</v>
      </c>
      <c r="E666" s="7">
        <v>8</v>
      </c>
      <c r="H666" s="7">
        <f t="shared" si="23"/>
        <v>8</v>
      </c>
    </row>
    <row r="667" spans="1:8">
      <c r="A667" s="1">
        <v>170702</v>
      </c>
      <c r="B667" s="1"/>
      <c r="C667" s="1">
        <v>509425</v>
      </c>
      <c r="D667" s="1">
        <v>7720050</v>
      </c>
      <c r="E667" s="7">
        <v>46</v>
      </c>
      <c r="F667" s="7">
        <v>47</v>
      </c>
      <c r="H667" s="7">
        <f t="shared" si="23"/>
        <v>46.5</v>
      </c>
    </row>
    <row r="668" spans="1:8">
      <c r="A668" s="1">
        <v>170703</v>
      </c>
      <c r="B668" s="1"/>
      <c r="C668" s="1">
        <v>509400</v>
      </c>
      <c r="D668" s="1">
        <v>7720050</v>
      </c>
      <c r="E668" s="7">
        <v>48</v>
      </c>
      <c r="F668" s="7">
        <v>139</v>
      </c>
      <c r="G668" s="7">
        <v>113</v>
      </c>
      <c r="H668" s="7">
        <f t="shared" si="23"/>
        <v>100</v>
      </c>
    </row>
    <row r="669" spans="1:8">
      <c r="A669" s="1">
        <v>170704</v>
      </c>
      <c r="B669" s="1"/>
      <c r="C669" s="1">
        <v>509375</v>
      </c>
      <c r="D669" s="1">
        <v>7720050</v>
      </c>
      <c r="E669" s="7">
        <v>8</v>
      </c>
      <c r="H669" s="7">
        <f t="shared" si="23"/>
        <v>8</v>
      </c>
    </row>
    <row r="670" spans="1:8">
      <c r="A670" s="1">
        <v>170705</v>
      </c>
      <c r="B670" s="1"/>
      <c r="C670" s="1">
        <v>509350</v>
      </c>
      <c r="D670" s="1">
        <v>7720050</v>
      </c>
      <c r="E670" s="7">
        <v>16</v>
      </c>
      <c r="H670" s="7">
        <f t="shared" si="23"/>
        <v>16</v>
      </c>
    </row>
    <row r="671" spans="1:8">
      <c r="A671" s="1">
        <v>170706</v>
      </c>
      <c r="B671" s="1"/>
      <c r="C671" s="1">
        <v>509325</v>
      </c>
      <c r="D671" s="1">
        <v>7720050</v>
      </c>
      <c r="E671" s="7">
        <v>31</v>
      </c>
      <c r="F671" s="7">
        <v>25</v>
      </c>
      <c r="H671" s="7">
        <f t="shared" si="23"/>
        <v>28</v>
      </c>
    </row>
    <row r="672" spans="1:8">
      <c r="A672" s="1">
        <v>170707</v>
      </c>
      <c r="B672" s="1"/>
      <c r="C672" s="1">
        <v>509300</v>
      </c>
      <c r="D672" s="1">
        <v>7720050</v>
      </c>
      <c r="E672" s="7">
        <v>8</v>
      </c>
      <c r="H672" s="7">
        <f t="shared" si="23"/>
        <v>8</v>
      </c>
    </row>
    <row r="673" spans="1:8">
      <c r="A673" s="1">
        <v>170708</v>
      </c>
      <c r="B673" s="1"/>
      <c r="C673" s="1">
        <v>509275</v>
      </c>
      <c r="D673" s="1">
        <v>7720050</v>
      </c>
      <c r="E673" s="7">
        <v>13</v>
      </c>
      <c r="H673" s="7">
        <f t="shared" si="23"/>
        <v>13</v>
      </c>
    </row>
    <row r="674" spans="1:8">
      <c r="A674" s="1">
        <v>170709</v>
      </c>
      <c r="B674" s="1"/>
      <c r="C674" s="1">
        <v>509250</v>
      </c>
      <c r="D674" s="1">
        <v>7720050</v>
      </c>
      <c r="E674" s="7">
        <v>6</v>
      </c>
      <c r="H674" s="7">
        <f t="shared" si="23"/>
        <v>6</v>
      </c>
    </row>
    <row r="675" spans="1:8">
      <c r="A675" s="1">
        <v>170710</v>
      </c>
      <c r="B675" s="1"/>
      <c r="C675" s="1">
        <v>509225</v>
      </c>
      <c r="D675" s="1">
        <v>7720050</v>
      </c>
      <c r="E675" s="7">
        <v>2</v>
      </c>
      <c r="H675" s="7">
        <f t="shared" si="23"/>
        <v>2</v>
      </c>
    </row>
    <row r="676" spans="1:8">
      <c r="A676" s="1">
        <v>170711</v>
      </c>
      <c r="B676" s="1"/>
      <c r="C676" s="1">
        <v>509200</v>
      </c>
      <c r="D676" s="1">
        <v>7720050</v>
      </c>
      <c r="E676" s="7">
        <v>4</v>
      </c>
      <c r="H676" s="7">
        <f t="shared" si="23"/>
        <v>4</v>
      </c>
    </row>
    <row r="677" spans="1:8">
      <c r="A677" s="1">
        <v>170712</v>
      </c>
      <c r="B677" s="1"/>
      <c r="C677" s="1">
        <v>509175</v>
      </c>
      <c r="D677" s="1">
        <v>7720050</v>
      </c>
      <c r="E677" s="7">
        <v>6</v>
      </c>
      <c r="H677" s="7">
        <f t="shared" si="23"/>
        <v>6</v>
      </c>
    </row>
    <row r="678" spans="1:8">
      <c r="A678" s="1">
        <v>170713</v>
      </c>
      <c r="B678" s="1"/>
      <c r="C678" s="1">
        <v>509150</v>
      </c>
      <c r="D678" s="1">
        <v>7720050</v>
      </c>
      <c r="E678" s="7">
        <v>7</v>
      </c>
      <c r="F678" s="7">
        <v>10</v>
      </c>
      <c r="H678" s="7">
        <f t="shared" si="23"/>
        <v>8.5</v>
      </c>
    </row>
    <row r="679" spans="1:8">
      <c r="A679" s="1">
        <v>170714</v>
      </c>
      <c r="B679" s="1"/>
      <c r="C679" s="1">
        <v>509125</v>
      </c>
      <c r="D679" s="1">
        <v>7720050</v>
      </c>
      <c r="E679" s="7">
        <v>9</v>
      </c>
      <c r="H679" s="7">
        <f t="shared" si="23"/>
        <v>9</v>
      </c>
    </row>
    <row r="680" spans="1:8">
      <c r="A680" s="1">
        <v>170715</v>
      </c>
      <c r="B680" s="1"/>
      <c r="C680" s="1">
        <v>509100</v>
      </c>
      <c r="D680" s="1">
        <v>7720050</v>
      </c>
      <c r="E680" s="7">
        <v>5</v>
      </c>
      <c r="H680" s="7">
        <f t="shared" si="23"/>
        <v>5</v>
      </c>
    </row>
    <row r="681" spans="1:8">
      <c r="A681" s="1">
        <v>170716</v>
      </c>
      <c r="B681" s="1"/>
      <c r="C681" s="1">
        <v>509075</v>
      </c>
      <c r="D681" s="1">
        <v>7720050</v>
      </c>
      <c r="E681" s="7">
        <v>5</v>
      </c>
      <c r="H681" s="7">
        <f t="shared" si="23"/>
        <v>5</v>
      </c>
    </row>
    <row r="682" spans="1:8">
      <c r="A682" s="1">
        <v>170717</v>
      </c>
      <c r="B682" s="1"/>
      <c r="C682" s="1">
        <v>509050</v>
      </c>
      <c r="D682" s="1">
        <v>7720050</v>
      </c>
      <c r="E682" s="7">
        <v>10</v>
      </c>
      <c r="H682" s="7">
        <f t="shared" si="23"/>
        <v>10</v>
      </c>
    </row>
    <row r="683" spans="1:8">
      <c r="A683" s="1">
        <v>170718</v>
      </c>
      <c r="B683" s="1"/>
      <c r="C683" s="1">
        <v>509600</v>
      </c>
      <c r="D683" s="1">
        <v>7719950</v>
      </c>
      <c r="E683" s="7">
        <v>7</v>
      </c>
      <c r="H683" s="7">
        <f t="shared" si="23"/>
        <v>7</v>
      </c>
    </row>
    <row r="684" spans="1:8">
      <c r="A684" s="1">
        <v>170719</v>
      </c>
      <c r="B684" s="1">
        <v>170720</v>
      </c>
      <c r="C684" s="1">
        <v>509625</v>
      </c>
      <c r="D684" s="1">
        <v>7719950</v>
      </c>
      <c r="E684" s="7">
        <v>6</v>
      </c>
      <c r="H684" s="7">
        <f t="shared" si="23"/>
        <v>6</v>
      </c>
    </row>
    <row r="685" spans="1:8">
      <c r="A685" s="1">
        <v>170721</v>
      </c>
      <c r="B685" s="1"/>
      <c r="C685" s="1">
        <v>509650</v>
      </c>
      <c r="D685" s="1">
        <v>7719950</v>
      </c>
      <c r="E685" s="7">
        <v>6</v>
      </c>
      <c r="H685" s="7">
        <f t="shared" si="23"/>
        <v>6</v>
      </c>
    </row>
    <row r="686" spans="1:8">
      <c r="A686" s="1">
        <v>170722</v>
      </c>
      <c r="B686" s="1"/>
      <c r="C686" s="1">
        <v>509675</v>
      </c>
      <c r="D686" s="1">
        <v>7719950</v>
      </c>
      <c r="E686" s="7">
        <v>4</v>
      </c>
      <c r="H686" s="7">
        <f t="shared" si="23"/>
        <v>4</v>
      </c>
    </row>
    <row r="687" spans="1:8">
      <c r="A687" s="1">
        <v>170723</v>
      </c>
      <c r="B687" s="1"/>
      <c r="C687" s="1">
        <v>509700</v>
      </c>
      <c r="D687" s="1">
        <v>7719950</v>
      </c>
      <c r="E687" s="7">
        <v>10</v>
      </c>
      <c r="F687" s="7">
        <v>12</v>
      </c>
      <c r="H687" s="7">
        <f t="shared" si="23"/>
        <v>11</v>
      </c>
    </row>
    <row r="688" spans="1:8">
      <c r="A688" s="1">
        <v>170724</v>
      </c>
      <c r="B688" s="1"/>
      <c r="C688" s="1">
        <v>509725</v>
      </c>
      <c r="D688" s="1">
        <v>7719950</v>
      </c>
      <c r="E688" s="7">
        <v>8</v>
      </c>
      <c r="H688" s="7">
        <f t="shared" si="23"/>
        <v>8</v>
      </c>
    </row>
    <row r="689" spans="1:8">
      <c r="A689" s="1">
        <v>170725</v>
      </c>
      <c r="B689" s="1"/>
      <c r="C689" s="1">
        <v>509750</v>
      </c>
      <c r="D689" s="1">
        <v>7719950</v>
      </c>
      <c r="E689" s="7">
        <v>5</v>
      </c>
      <c r="H689" s="7">
        <f t="shared" si="23"/>
        <v>5</v>
      </c>
    </row>
    <row r="690" spans="1:8">
      <c r="A690" s="1">
        <v>170726</v>
      </c>
      <c r="B690" s="1"/>
      <c r="C690" s="1">
        <v>509775</v>
      </c>
      <c r="D690" s="1">
        <v>7719950</v>
      </c>
      <c r="E690" s="7">
        <v>2</v>
      </c>
      <c r="H690" s="7">
        <f t="shared" si="23"/>
        <v>2</v>
      </c>
    </row>
    <row r="691" spans="1:8">
      <c r="A691" s="1">
        <v>170727</v>
      </c>
      <c r="B691" s="1"/>
      <c r="C691" s="1">
        <v>509800</v>
      </c>
      <c r="D691" s="1">
        <v>7719950</v>
      </c>
      <c r="E691" s="7">
        <v>27</v>
      </c>
      <c r="F691" s="7">
        <v>23</v>
      </c>
      <c r="H691" s="7">
        <f t="shared" si="23"/>
        <v>25</v>
      </c>
    </row>
    <row r="692" spans="1:8">
      <c r="A692" s="1">
        <v>170728</v>
      </c>
      <c r="B692" s="1"/>
      <c r="C692" s="1">
        <v>509825</v>
      </c>
      <c r="D692" s="1">
        <v>7719950</v>
      </c>
      <c r="E692" s="7">
        <v>31</v>
      </c>
      <c r="F692" s="7">
        <v>29</v>
      </c>
      <c r="H692" s="7">
        <f t="shared" si="23"/>
        <v>30</v>
      </c>
    </row>
    <row r="693" spans="1:8">
      <c r="A693" s="1">
        <v>170729</v>
      </c>
      <c r="B693" s="1"/>
      <c r="C693" s="1">
        <v>509850</v>
      </c>
      <c r="D693" s="1">
        <v>7719950</v>
      </c>
      <c r="E693" s="7">
        <v>15</v>
      </c>
      <c r="H693" s="7">
        <f t="shared" si="23"/>
        <v>15</v>
      </c>
    </row>
    <row r="694" spans="1:8">
      <c r="A694" s="1">
        <v>170730</v>
      </c>
      <c r="B694" s="1"/>
      <c r="C694" s="1">
        <v>509875</v>
      </c>
      <c r="D694" s="1">
        <v>7719950</v>
      </c>
      <c r="E694" s="7">
        <v>5</v>
      </c>
      <c r="H694" s="7">
        <f t="shared" si="23"/>
        <v>5</v>
      </c>
    </row>
    <row r="695" spans="1:8">
      <c r="A695" s="1">
        <v>170731</v>
      </c>
      <c r="B695" s="1"/>
      <c r="C695" s="1">
        <v>509900</v>
      </c>
      <c r="D695" s="1">
        <v>7719950</v>
      </c>
      <c r="E695" s="7">
        <v>8</v>
      </c>
      <c r="H695" s="7">
        <f t="shared" si="23"/>
        <v>8</v>
      </c>
    </row>
    <row r="696" spans="1:8">
      <c r="A696" s="1">
        <v>170732</v>
      </c>
      <c r="B696" s="1"/>
      <c r="C696" s="1">
        <v>509925</v>
      </c>
      <c r="D696" s="1">
        <v>7719950</v>
      </c>
      <c r="E696" s="7">
        <v>10</v>
      </c>
      <c r="H696" s="7">
        <f t="shared" si="23"/>
        <v>10</v>
      </c>
    </row>
    <row r="697" spans="1:8">
      <c r="A697" s="1">
        <v>170733</v>
      </c>
      <c r="B697" s="1"/>
      <c r="C697" s="1">
        <v>509950</v>
      </c>
      <c r="D697" s="1">
        <v>7719950</v>
      </c>
      <c r="E697" s="7">
        <v>22</v>
      </c>
      <c r="F697" s="7">
        <v>17</v>
      </c>
      <c r="H697" s="7">
        <f t="shared" si="23"/>
        <v>19.5</v>
      </c>
    </row>
    <row r="698" spans="1:8">
      <c r="A698" s="1">
        <v>170734</v>
      </c>
      <c r="B698" s="1"/>
      <c r="C698" s="1">
        <v>509975</v>
      </c>
      <c r="D698" s="1">
        <v>7719950</v>
      </c>
      <c r="E698" s="7">
        <v>19</v>
      </c>
      <c r="H698" s="7">
        <f t="shared" si="23"/>
        <v>19</v>
      </c>
    </row>
    <row r="699" spans="1:8">
      <c r="A699" s="1">
        <v>170735</v>
      </c>
      <c r="B699" s="1"/>
      <c r="C699" s="1">
        <v>510000</v>
      </c>
      <c r="D699" s="1">
        <v>7719950</v>
      </c>
      <c r="E699" s="7">
        <v>11</v>
      </c>
      <c r="F699" s="7">
        <v>9</v>
      </c>
      <c r="H699" s="7">
        <f t="shared" si="23"/>
        <v>10</v>
      </c>
    </row>
    <row r="700" spans="1:8">
      <c r="A700" s="1">
        <v>170736</v>
      </c>
      <c r="B700" s="1"/>
      <c r="C700" s="1">
        <v>510025</v>
      </c>
      <c r="D700" s="1">
        <v>7719950</v>
      </c>
      <c r="E700" s="7">
        <v>15</v>
      </c>
      <c r="F700" s="7">
        <v>15</v>
      </c>
      <c r="H700" s="7">
        <f t="shared" si="23"/>
        <v>15</v>
      </c>
    </row>
    <row r="701" spans="1:8">
      <c r="A701" s="1">
        <v>170737</v>
      </c>
      <c r="B701" s="1"/>
      <c r="C701" s="1">
        <v>510050</v>
      </c>
      <c r="D701" s="1">
        <v>7719950</v>
      </c>
      <c r="E701" s="7">
        <v>21</v>
      </c>
      <c r="F701" s="7">
        <v>18</v>
      </c>
      <c r="H701" s="7">
        <f t="shared" si="23"/>
        <v>19.5</v>
      </c>
    </row>
    <row r="702" spans="1:8">
      <c r="A702" s="1">
        <v>170738</v>
      </c>
      <c r="B702" s="1"/>
      <c r="C702" s="1">
        <v>510075</v>
      </c>
      <c r="D702" s="1">
        <v>7719950</v>
      </c>
      <c r="E702" s="7">
        <v>16</v>
      </c>
      <c r="H702" s="7">
        <f t="shared" si="23"/>
        <v>16</v>
      </c>
    </row>
    <row r="703" spans="1:8">
      <c r="A703" s="1">
        <v>170739</v>
      </c>
      <c r="B703" s="1">
        <v>170740</v>
      </c>
      <c r="C703" s="1">
        <v>510100</v>
      </c>
      <c r="D703" s="1">
        <v>7719950</v>
      </c>
      <c r="E703" s="7">
        <v>15</v>
      </c>
      <c r="H703" s="7">
        <f t="shared" si="23"/>
        <v>15</v>
      </c>
    </row>
    <row r="704" spans="1:8">
      <c r="A704" s="1">
        <v>170741</v>
      </c>
      <c r="B704" s="1"/>
      <c r="C704" s="1">
        <v>510125</v>
      </c>
      <c r="D704" s="1">
        <v>7719950</v>
      </c>
      <c r="E704" s="7">
        <v>7</v>
      </c>
      <c r="F704" s="7">
        <v>8</v>
      </c>
      <c r="H704" s="7">
        <f t="shared" si="23"/>
        <v>7.5</v>
      </c>
    </row>
    <row r="705" spans="1:8">
      <c r="A705" s="1">
        <v>170742</v>
      </c>
      <c r="B705" s="1"/>
      <c r="C705" s="1">
        <v>510150</v>
      </c>
      <c r="D705" s="1">
        <v>7719950</v>
      </c>
      <c r="E705" s="7">
        <v>6</v>
      </c>
      <c r="H705" s="7">
        <f t="shared" si="23"/>
        <v>6</v>
      </c>
    </row>
    <row r="706" spans="1:8">
      <c r="A706" s="1">
        <v>170743</v>
      </c>
      <c r="B706" s="1"/>
      <c r="C706" s="1">
        <v>510175</v>
      </c>
      <c r="D706" s="1">
        <v>7719950</v>
      </c>
      <c r="E706" s="7">
        <v>5</v>
      </c>
      <c r="H706" s="7">
        <f t="shared" si="23"/>
        <v>5</v>
      </c>
    </row>
    <row r="707" spans="1:8">
      <c r="A707" s="1">
        <v>170744</v>
      </c>
      <c r="B707" s="1"/>
      <c r="C707" s="1">
        <v>510200</v>
      </c>
      <c r="D707" s="1">
        <v>7719950</v>
      </c>
      <c r="E707" s="7">
        <v>4</v>
      </c>
      <c r="H707" s="7">
        <f t="shared" si="23"/>
        <v>4</v>
      </c>
    </row>
    <row r="708" spans="1:8">
      <c r="A708" s="1">
        <v>170745</v>
      </c>
      <c r="B708" s="1"/>
      <c r="C708" s="1">
        <v>510225</v>
      </c>
      <c r="D708" s="1">
        <v>7719950</v>
      </c>
      <c r="E708" s="7">
        <v>3</v>
      </c>
      <c r="H708" s="7">
        <f t="shared" si="23"/>
        <v>3</v>
      </c>
    </row>
    <row r="709" spans="1:8">
      <c r="A709" s="1">
        <v>170746</v>
      </c>
      <c r="B709" s="1"/>
      <c r="C709" s="1">
        <v>509600</v>
      </c>
      <c r="D709" s="1">
        <v>7719900</v>
      </c>
      <c r="E709" s="7">
        <v>3</v>
      </c>
      <c r="F709" s="7">
        <v>6</v>
      </c>
      <c r="H709" s="7">
        <f t="shared" si="23"/>
        <v>4.5</v>
      </c>
    </row>
    <row r="710" spans="1:8">
      <c r="A710" s="1">
        <v>170747</v>
      </c>
      <c r="B710" s="1"/>
      <c r="C710" s="1">
        <v>509625</v>
      </c>
      <c r="D710" s="1">
        <v>7719900</v>
      </c>
      <c r="E710" s="7">
        <v>9</v>
      </c>
      <c r="H710" s="7">
        <f t="shared" si="23"/>
        <v>9</v>
      </c>
    </row>
    <row r="711" spans="1:8">
      <c r="A711" s="1">
        <v>170748</v>
      </c>
      <c r="B711" s="1"/>
      <c r="C711" s="1">
        <v>509650</v>
      </c>
      <c r="D711" s="1">
        <v>7719900</v>
      </c>
      <c r="E711" s="7">
        <v>3</v>
      </c>
      <c r="H711" s="7">
        <f t="shared" si="23"/>
        <v>3</v>
      </c>
    </row>
    <row r="712" spans="1:8">
      <c r="A712" s="1">
        <v>170749</v>
      </c>
      <c r="B712" s="1"/>
      <c r="C712" s="1">
        <v>509675</v>
      </c>
      <c r="D712" s="1">
        <v>7719900</v>
      </c>
      <c r="E712" s="7">
        <v>8</v>
      </c>
      <c r="H712" s="7">
        <f t="shared" si="23"/>
        <v>8</v>
      </c>
    </row>
    <row r="713" spans="1:8">
      <c r="A713" s="1">
        <v>170750</v>
      </c>
      <c r="B713" s="1"/>
      <c r="C713" s="1">
        <v>509700</v>
      </c>
      <c r="D713" s="1">
        <v>7719900</v>
      </c>
      <c r="E713" s="7">
        <v>7</v>
      </c>
      <c r="H713" s="7">
        <f t="shared" si="23"/>
        <v>7</v>
      </c>
    </row>
    <row r="714" spans="1:8">
      <c r="A714" s="1">
        <v>170751</v>
      </c>
      <c r="B714" s="1"/>
      <c r="C714" s="1">
        <v>509725</v>
      </c>
      <c r="D714" s="1">
        <v>7719900</v>
      </c>
      <c r="E714" s="7">
        <v>4</v>
      </c>
      <c r="H714" s="7">
        <f t="shared" si="23"/>
        <v>4</v>
      </c>
    </row>
    <row r="715" spans="1:8">
      <c r="A715" s="1">
        <v>170752</v>
      </c>
      <c r="B715" s="1"/>
      <c r="C715" s="1">
        <v>509750</v>
      </c>
      <c r="D715" s="1">
        <v>7719900</v>
      </c>
      <c r="E715" s="7">
        <v>9</v>
      </c>
      <c r="H715" s="7">
        <f t="shared" si="23"/>
        <v>9</v>
      </c>
    </row>
    <row r="716" spans="1:8">
      <c r="A716" s="1">
        <v>170753</v>
      </c>
      <c r="B716" s="1"/>
      <c r="C716" s="1">
        <v>509775</v>
      </c>
      <c r="D716" s="1">
        <v>7719900</v>
      </c>
      <c r="E716" s="7">
        <v>15</v>
      </c>
      <c r="F716" s="7">
        <v>15</v>
      </c>
      <c r="H716" s="7">
        <f t="shared" si="23"/>
        <v>15</v>
      </c>
    </row>
    <row r="717" spans="1:8">
      <c r="A717" s="1">
        <v>170754</v>
      </c>
      <c r="B717" s="1"/>
      <c r="C717" s="1">
        <v>509800</v>
      </c>
      <c r="D717" s="1">
        <v>7719900</v>
      </c>
      <c r="E717" s="7">
        <v>5</v>
      </c>
      <c r="H717" s="7">
        <f t="shared" si="23"/>
        <v>5</v>
      </c>
    </row>
    <row r="718" spans="1:8">
      <c r="A718" s="1">
        <v>170755</v>
      </c>
      <c r="B718" s="1"/>
      <c r="C718" s="1">
        <v>509825</v>
      </c>
      <c r="D718" s="1">
        <v>7719900</v>
      </c>
      <c r="E718" s="7">
        <v>4</v>
      </c>
      <c r="H718" s="7">
        <f t="shared" si="23"/>
        <v>4</v>
      </c>
    </row>
    <row r="719" spans="1:8">
      <c r="A719" s="1">
        <v>170756</v>
      </c>
      <c r="B719" s="1"/>
      <c r="C719" s="1">
        <v>509850</v>
      </c>
      <c r="D719" s="1">
        <v>7719900</v>
      </c>
      <c r="E719" s="7">
        <v>8</v>
      </c>
      <c r="H719" s="7">
        <f t="shared" si="23"/>
        <v>8</v>
      </c>
    </row>
    <row r="720" spans="1:8">
      <c r="A720" s="1">
        <v>170757</v>
      </c>
      <c r="B720" s="1"/>
      <c r="C720" s="1">
        <v>509875</v>
      </c>
      <c r="D720" s="1">
        <v>7719900</v>
      </c>
      <c r="E720" s="7">
        <v>6</v>
      </c>
      <c r="F720" s="7">
        <v>7</v>
      </c>
      <c r="H720" s="7">
        <f t="shared" si="23"/>
        <v>6.5</v>
      </c>
    </row>
    <row r="721" spans="1:8">
      <c r="A721" s="1">
        <v>170758</v>
      </c>
      <c r="B721" s="1"/>
      <c r="C721" s="1">
        <v>509900</v>
      </c>
      <c r="D721" s="1">
        <v>7719900</v>
      </c>
      <c r="E721" s="7">
        <v>10</v>
      </c>
      <c r="H721" s="7">
        <f t="shared" si="23"/>
        <v>10</v>
      </c>
    </row>
    <row r="722" spans="1:8">
      <c r="A722" s="1">
        <v>170759</v>
      </c>
      <c r="B722" s="1">
        <v>170760</v>
      </c>
      <c r="C722" s="1">
        <v>509925</v>
      </c>
      <c r="D722" s="1">
        <v>7719900</v>
      </c>
      <c r="E722" s="7">
        <v>13</v>
      </c>
      <c r="H722" s="7">
        <f t="shared" ref="H722:H785" si="24">AVERAGE(E722:G722)</f>
        <v>13</v>
      </c>
    </row>
    <row r="723" spans="1:8">
      <c r="A723" s="1">
        <v>170761</v>
      </c>
      <c r="B723" s="1"/>
      <c r="C723" s="1">
        <v>509950</v>
      </c>
      <c r="D723" s="1">
        <v>7719900</v>
      </c>
      <c r="E723" s="7">
        <v>10</v>
      </c>
      <c r="H723" s="7">
        <f t="shared" si="24"/>
        <v>10</v>
      </c>
    </row>
    <row r="724" spans="1:8">
      <c r="A724" s="1">
        <v>170762</v>
      </c>
      <c r="B724" s="1"/>
      <c r="C724" s="1">
        <v>509975</v>
      </c>
      <c r="D724" s="1">
        <v>7719900</v>
      </c>
      <c r="E724" s="7">
        <v>9</v>
      </c>
      <c r="H724" s="7">
        <f t="shared" si="24"/>
        <v>9</v>
      </c>
    </row>
    <row r="725" spans="1:8">
      <c r="A725" s="1">
        <v>170763</v>
      </c>
      <c r="B725" s="1"/>
      <c r="C725" s="1">
        <v>510000</v>
      </c>
      <c r="D725" s="1">
        <v>7719900</v>
      </c>
      <c r="E725" s="7">
        <v>16</v>
      </c>
      <c r="F725" s="7">
        <v>19</v>
      </c>
      <c r="H725" s="7">
        <f t="shared" si="24"/>
        <v>17.5</v>
      </c>
    </row>
    <row r="726" spans="1:8">
      <c r="A726" s="1">
        <v>170764</v>
      </c>
      <c r="B726" s="1"/>
      <c r="C726" s="1">
        <v>510025</v>
      </c>
      <c r="D726" s="1">
        <v>7719900</v>
      </c>
      <c r="E726" s="7">
        <v>12</v>
      </c>
      <c r="H726" s="7">
        <f t="shared" si="24"/>
        <v>12</v>
      </c>
    </row>
    <row r="727" spans="1:8">
      <c r="A727" s="1">
        <v>170765</v>
      </c>
      <c r="B727" s="1"/>
      <c r="C727" s="1">
        <v>510050</v>
      </c>
      <c r="D727" s="1">
        <v>7719900</v>
      </c>
      <c r="E727" s="7">
        <v>18</v>
      </c>
      <c r="F727" s="7">
        <v>14</v>
      </c>
      <c r="H727" s="7">
        <f t="shared" si="24"/>
        <v>16</v>
      </c>
    </row>
    <row r="728" spans="1:8">
      <c r="A728" s="1">
        <v>170766</v>
      </c>
      <c r="B728" s="1"/>
      <c r="C728" s="1">
        <v>510075</v>
      </c>
      <c r="D728" s="1">
        <v>7719900</v>
      </c>
      <c r="E728" s="7">
        <v>15</v>
      </c>
      <c r="H728" s="7">
        <f t="shared" si="24"/>
        <v>15</v>
      </c>
    </row>
    <row r="729" spans="1:8">
      <c r="A729" s="1">
        <v>170767</v>
      </c>
      <c r="B729" s="1"/>
      <c r="C729" s="1">
        <v>510100</v>
      </c>
      <c r="D729" s="1">
        <v>7719900</v>
      </c>
      <c r="E729" s="7">
        <v>11</v>
      </c>
      <c r="H729" s="7">
        <f t="shared" si="24"/>
        <v>11</v>
      </c>
    </row>
    <row r="730" spans="1:8">
      <c r="A730" s="1">
        <v>170768</v>
      </c>
      <c r="B730" s="1"/>
      <c r="C730" s="1">
        <v>510125</v>
      </c>
      <c r="D730" s="1">
        <v>7719900</v>
      </c>
      <c r="E730" s="7">
        <v>9</v>
      </c>
      <c r="H730" s="7">
        <f t="shared" si="24"/>
        <v>9</v>
      </c>
    </row>
    <row r="731" spans="1:8">
      <c r="A731" s="1">
        <v>170769</v>
      </c>
      <c r="B731" s="1"/>
      <c r="C731" s="1">
        <v>509600</v>
      </c>
      <c r="D731" s="1">
        <v>7719850</v>
      </c>
      <c r="E731" s="7">
        <v>8</v>
      </c>
      <c r="H731" s="7">
        <f t="shared" si="24"/>
        <v>8</v>
      </c>
    </row>
    <row r="732" spans="1:8">
      <c r="A732" s="1">
        <v>170770</v>
      </c>
      <c r="B732" s="1"/>
      <c r="C732" s="1">
        <v>509625</v>
      </c>
      <c r="D732" s="1">
        <v>7719850</v>
      </c>
      <c r="E732" s="7">
        <v>10</v>
      </c>
      <c r="F732" s="7">
        <v>8</v>
      </c>
      <c r="H732" s="7">
        <f t="shared" si="24"/>
        <v>9</v>
      </c>
    </row>
    <row r="733" spans="1:8">
      <c r="A733" s="1">
        <v>170771</v>
      </c>
      <c r="B733" s="1"/>
      <c r="C733" s="1">
        <v>509650</v>
      </c>
      <c r="D733" s="1">
        <v>7719850</v>
      </c>
      <c r="E733" s="7">
        <v>4</v>
      </c>
      <c r="H733" s="7">
        <f t="shared" si="24"/>
        <v>4</v>
      </c>
    </row>
    <row r="734" spans="1:8">
      <c r="A734" s="1">
        <v>170772</v>
      </c>
      <c r="B734" s="1"/>
      <c r="C734" s="1">
        <v>509675</v>
      </c>
      <c r="D734" s="1">
        <v>7719850</v>
      </c>
      <c r="E734" s="7">
        <v>8</v>
      </c>
      <c r="H734" s="7">
        <f t="shared" si="24"/>
        <v>8</v>
      </c>
    </row>
    <row r="735" spans="1:8">
      <c r="A735" s="1">
        <v>170773</v>
      </c>
      <c r="B735" s="1"/>
      <c r="C735" s="1">
        <v>509700</v>
      </c>
      <c r="D735" s="1">
        <v>7719850</v>
      </c>
      <c r="E735" s="7">
        <v>5</v>
      </c>
      <c r="H735" s="7">
        <f t="shared" si="24"/>
        <v>5</v>
      </c>
    </row>
    <row r="736" spans="1:8">
      <c r="A736" s="1">
        <v>170774</v>
      </c>
      <c r="B736" s="1"/>
      <c r="C736" s="1">
        <v>509725</v>
      </c>
      <c r="D736" s="1">
        <v>7719850</v>
      </c>
      <c r="E736" s="7">
        <v>6</v>
      </c>
      <c r="H736" s="7">
        <f t="shared" si="24"/>
        <v>6</v>
      </c>
    </row>
    <row r="737" spans="1:8">
      <c r="A737" s="1">
        <v>170775</v>
      </c>
      <c r="B737" s="1"/>
      <c r="C737" s="1">
        <v>509750</v>
      </c>
      <c r="D737" s="1">
        <v>7719850</v>
      </c>
      <c r="E737" s="7">
        <v>4</v>
      </c>
      <c r="H737" s="7">
        <f t="shared" si="24"/>
        <v>4</v>
      </c>
    </row>
    <row r="738" spans="1:8">
      <c r="A738" s="1">
        <v>170776</v>
      </c>
      <c r="B738" s="1"/>
      <c r="C738" s="1">
        <v>509775</v>
      </c>
      <c r="D738" s="1">
        <v>7719850</v>
      </c>
      <c r="E738" s="7">
        <v>9</v>
      </c>
      <c r="H738" s="7">
        <f t="shared" si="24"/>
        <v>9</v>
      </c>
    </row>
    <row r="739" spans="1:8">
      <c r="A739" s="1">
        <v>170777</v>
      </c>
      <c r="B739" s="1"/>
      <c r="C739" s="1">
        <v>509800</v>
      </c>
      <c r="D739" s="1">
        <v>7719850</v>
      </c>
      <c r="E739" s="7">
        <v>6</v>
      </c>
      <c r="H739" s="7">
        <f t="shared" si="24"/>
        <v>6</v>
      </c>
    </row>
    <row r="740" spans="1:8">
      <c r="A740" s="1">
        <v>170778</v>
      </c>
      <c r="B740" s="1"/>
      <c r="C740" s="1">
        <v>509825</v>
      </c>
      <c r="D740" s="1">
        <v>7719850</v>
      </c>
      <c r="E740" s="7">
        <v>15</v>
      </c>
      <c r="F740" s="7">
        <v>13</v>
      </c>
      <c r="H740" s="7">
        <f t="shared" si="24"/>
        <v>14</v>
      </c>
    </row>
    <row r="741" spans="1:8">
      <c r="A741" s="1">
        <v>170779</v>
      </c>
      <c r="B741" s="1">
        <v>170780</v>
      </c>
      <c r="C741" s="1">
        <v>509850</v>
      </c>
      <c r="D741" s="1">
        <v>7719850</v>
      </c>
      <c r="E741" s="7">
        <v>7</v>
      </c>
      <c r="F741" s="7">
        <v>8</v>
      </c>
      <c r="H741" s="7">
        <f t="shared" si="24"/>
        <v>7.5</v>
      </c>
    </row>
    <row r="742" spans="1:8">
      <c r="A742" s="1">
        <v>170781</v>
      </c>
      <c r="B742" s="1"/>
      <c r="C742" s="1">
        <v>509875</v>
      </c>
      <c r="D742" s="1">
        <v>7719850</v>
      </c>
      <c r="E742" s="7">
        <v>11</v>
      </c>
      <c r="H742" s="7">
        <f t="shared" si="24"/>
        <v>11</v>
      </c>
    </row>
    <row r="743" spans="1:8">
      <c r="A743" s="1">
        <v>170782</v>
      </c>
      <c r="B743" s="1"/>
      <c r="C743" s="1">
        <v>509900</v>
      </c>
      <c r="D743" s="1">
        <v>7719850</v>
      </c>
      <c r="E743" s="7">
        <v>10</v>
      </c>
      <c r="H743" s="7">
        <f t="shared" si="24"/>
        <v>10</v>
      </c>
    </row>
    <row r="744" spans="1:8">
      <c r="A744" s="1">
        <v>170783</v>
      </c>
      <c r="B744" s="1"/>
      <c r="C744" s="1">
        <v>509925</v>
      </c>
      <c r="D744" s="1">
        <v>7719850</v>
      </c>
      <c r="E744" s="7">
        <v>10</v>
      </c>
      <c r="H744" s="7">
        <f t="shared" si="24"/>
        <v>10</v>
      </c>
    </row>
    <row r="745" spans="1:8">
      <c r="A745" s="1">
        <v>170784</v>
      </c>
      <c r="B745" s="1"/>
      <c r="C745" s="1">
        <v>509950</v>
      </c>
      <c r="D745" s="1">
        <v>7719850</v>
      </c>
      <c r="E745" s="7">
        <v>22</v>
      </c>
      <c r="F745" s="7">
        <v>24</v>
      </c>
      <c r="H745" s="7">
        <f t="shared" si="24"/>
        <v>23</v>
      </c>
    </row>
    <row r="746" spans="1:8">
      <c r="A746" s="1">
        <v>170785</v>
      </c>
      <c r="B746" s="1"/>
      <c r="C746" s="1">
        <v>509975</v>
      </c>
      <c r="D746" s="1">
        <v>7719850</v>
      </c>
      <c r="E746" s="7">
        <v>22</v>
      </c>
      <c r="F746" s="7">
        <v>19</v>
      </c>
      <c r="H746" s="7">
        <f t="shared" si="24"/>
        <v>20.5</v>
      </c>
    </row>
    <row r="747" spans="1:8">
      <c r="A747" s="1">
        <v>170786</v>
      </c>
      <c r="B747" s="1"/>
      <c r="C747" s="1">
        <v>510000</v>
      </c>
      <c r="D747" s="1">
        <v>7719850</v>
      </c>
      <c r="E747" s="7">
        <v>8</v>
      </c>
      <c r="H747" s="7">
        <f t="shared" si="24"/>
        <v>8</v>
      </c>
    </row>
    <row r="748" spans="1:8">
      <c r="A748" s="1">
        <v>170787</v>
      </c>
      <c r="B748" s="1"/>
      <c r="C748" s="1">
        <v>510025</v>
      </c>
      <c r="D748" s="1">
        <v>7719850</v>
      </c>
      <c r="E748" s="7">
        <v>16</v>
      </c>
      <c r="H748" s="7">
        <f t="shared" si="24"/>
        <v>16</v>
      </c>
    </row>
    <row r="749" spans="1:8">
      <c r="A749" s="1">
        <v>170788</v>
      </c>
      <c r="B749" s="1"/>
      <c r="C749" s="1">
        <v>510050</v>
      </c>
      <c r="D749" s="1">
        <v>7719850</v>
      </c>
      <c r="E749" s="7">
        <v>7</v>
      </c>
      <c r="H749" s="7">
        <f t="shared" si="24"/>
        <v>7</v>
      </c>
    </row>
    <row r="750" spans="1:8">
      <c r="A750" s="1">
        <v>170789</v>
      </c>
      <c r="B750" s="1"/>
      <c r="C750" s="1">
        <v>510075</v>
      </c>
      <c r="D750" s="1">
        <v>7719850</v>
      </c>
      <c r="E750" s="7">
        <v>10</v>
      </c>
      <c r="H750" s="7">
        <f t="shared" si="24"/>
        <v>10</v>
      </c>
    </row>
    <row r="751" spans="1:8">
      <c r="A751" s="1">
        <v>170790</v>
      </c>
      <c r="B751" s="1"/>
      <c r="C751" s="1">
        <v>509600</v>
      </c>
      <c r="D751" s="1">
        <v>7719800</v>
      </c>
      <c r="E751" s="7">
        <v>11</v>
      </c>
      <c r="H751" s="7">
        <f t="shared" si="24"/>
        <v>11</v>
      </c>
    </row>
    <row r="752" spans="1:8">
      <c r="A752" s="1">
        <v>170791</v>
      </c>
      <c r="B752" s="1"/>
      <c r="C752" s="1">
        <v>509625</v>
      </c>
      <c r="D752" s="1">
        <v>7719800</v>
      </c>
      <c r="E752" s="7">
        <v>4</v>
      </c>
      <c r="H752" s="7">
        <f t="shared" si="24"/>
        <v>4</v>
      </c>
    </row>
    <row r="753" spans="1:8">
      <c r="A753" s="1">
        <v>170792</v>
      </c>
      <c r="B753" s="1"/>
      <c r="C753" s="1">
        <v>509650</v>
      </c>
      <c r="D753" s="1">
        <v>7719800</v>
      </c>
      <c r="E753" s="7">
        <v>3</v>
      </c>
      <c r="H753" s="7">
        <f t="shared" si="24"/>
        <v>3</v>
      </c>
    </row>
    <row r="754" spans="1:8">
      <c r="A754" s="1">
        <v>170793</v>
      </c>
      <c r="B754" s="1"/>
      <c r="C754" s="1">
        <v>509675</v>
      </c>
      <c r="D754" s="1">
        <v>7719800</v>
      </c>
      <c r="E754" s="7">
        <v>3</v>
      </c>
      <c r="H754" s="7">
        <f t="shared" si="24"/>
        <v>3</v>
      </c>
    </row>
    <row r="755" spans="1:8">
      <c r="A755" s="1">
        <v>170794</v>
      </c>
      <c r="B755" s="1"/>
      <c r="C755" s="1">
        <v>509700</v>
      </c>
      <c r="D755" s="1">
        <v>7719800</v>
      </c>
      <c r="E755" s="7">
        <v>4</v>
      </c>
      <c r="H755" s="7">
        <f t="shared" si="24"/>
        <v>4</v>
      </c>
    </row>
    <row r="756" spans="1:8">
      <c r="A756" s="1">
        <v>170795</v>
      </c>
      <c r="B756" s="1"/>
      <c r="C756" s="1">
        <v>509725</v>
      </c>
      <c r="D756" s="1">
        <v>7719800</v>
      </c>
      <c r="E756" s="7">
        <v>11</v>
      </c>
      <c r="H756" s="7">
        <f t="shared" si="24"/>
        <v>11</v>
      </c>
    </row>
    <row r="757" spans="1:8">
      <c r="A757" s="1">
        <v>170796</v>
      </c>
      <c r="B757" s="1"/>
      <c r="C757" s="1">
        <v>509750</v>
      </c>
      <c r="D757" s="1">
        <v>7719800</v>
      </c>
      <c r="E757" s="7">
        <v>10</v>
      </c>
      <c r="F757" s="7">
        <v>8</v>
      </c>
      <c r="H757" s="7">
        <f t="shared" si="24"/>
        <v>9</v>
      </c>
    </row>
    <row r="758" spans="1:8">
      <c r="A758" s="1">
        <v>170797</v>
      </c>
      <c r="B758" s="1"/>
      <c r="C758" s="1">
        <v>509775</v>
      </c>
      <c r="D758" s="1">
        <v>7719800</v>
      </c>
      <c r="E758" s="7">
        <v>9</v>
      </c>
      <c r="H758" s="7">
        <f t="shared" si="24"/>
        <v>9</v>
      </c>
    </row>
    <row r="759" spans="1:8">
      <c r="A759" s="1">
        <v>170798</v>
      </c>
      <c r="B759" s="1"/>
      <c r="C759" s="1">
        <v>509800</v>
      </c>
      <c r="D759" s="1">
        <v>7719800</v>
      </c>
      <c r="E759" s="7">
        <v>10</v>
      </c>
      <c r="H759" s="7">
        <f t="shared" si="24"/>
        <v>10</v>
      </c>
    </row>
    <row r="760" spans="1:8">
      <c r="A760" s="1">
        <v>170799</v>
      </c>
      <c r="B760" s="1">
        <v>170800</v>
      </c>
      <c r="C760" s="1">
        <v>509825</v>
      </c>
      <c r="D760" s="1">
        <v>7719800</v>
      </c>
      <c r="E760" s="7">
        <v>13</v>
      </c>
      <c r="H760" s="7">
        <f t="shared" si="24"/>
        <v>13</v>
      </c>
    </row>
    <row r="761" spans="1:8">
      <c r="A761" s="1">
        <v>170801</v>
      </c>
      <c r="B761" s="1"/>
      <c r="C761" s="1">
        <v>509850</v>
      </c>
      <c r="D761" s="1">
        <v>7719800</v>
      </c>
      <c r="E761" s="7">
        <v>7</v>
      </c>
      <c r="H761" s="7">
        <f t="shared" si="24"/>
        <v>7</v>
      </c>
    </row>
    <row r="762" spans="1:8">
      <c r="A762" s="1">
        <v>170802</v>
      </c>
      <c r="B762" s="1"/>
      <c r="C762" s="1">
        <v>509875</v>
      </c>
      <c r="D762" s="1">
        <v>7719800</v>
      </c>
      <c r="E762" s="7">
        <v>9</v>
      </c>
      <c r="H762" s="7">
        <f t="shared" si="24"/>
        <v>9</v>
      </c>
    </row>
    <row r="763" spans="1:8">
      <c r="A763" s="1">
        <v>170803</v>
      </c>
      <c r="B763" s="1"/>
      <c r="C763" s="1">
        <v>509900</v>
      </c>
      <c r="D763" s="1">
        <v>7719800</v>
      </c>
      <c r="E763" s="7">
        <v>17</v>
      </c>
      <c r="F763" s="7">
        <v>17</v>
      </c>
      <c r="H763" s="7">
        <f t="shared" si="24"/>
        <v>17</v>
      </c>
    </row>
    <row r="764" spans="1:8">
      <c r="A764" s="1">
        <v>170804</v>
      </c>
      <c r="B764" s="1"/>
      <c r="C764" s="1">
        <v>509925</v>
      </c>
      <c r="D764" s="1">
        <v>7719800</v>
      </c>
      <c r="E764" s="7">
        <v>5</v>
      </c>
      <c r="H764" s="7">
        <f t="shared" si="24"/>
        <v>5</v>
      </c>
    </row>
    <row r="765" spans="1:8">
      <c r="A765" s="1">
        <v>170805</v>
      </c>
      <c r="B765" s="1"/>
      <c r="C765" s="1">
        <v>509950</v>
      </c>
      <c r="D765" s="1">
        <v>7719800</v>
      </c>
      <c r="E765" s="7">
        <v>7</v>
      </c>
      <c r="H765" s="7">
        <f t="shared" si="24"/>
        <v>7</v>
      </c>
    </row>
    <row r="766" spans="1:8">
      <c r="A766" s="1">
        <v>170806</v>
      </c>
      <c r="B766" s="1"/>
      <c r="C766" s="1">
        <v>509975</v>
      </c>
      <c r="D766" s="1">
        <v>7719800</v>
      </c>
      <c r="E766" s="7">
        <v>9</v>
      </c>
      <c r="H766" s="7">
        <f t="shared" si="24"/>
        <v>9</v>
      </c>
    </row>
    <row r="767" spans="1:8">
      <c r="A767" s="1">
        <v>170807</v>
      </c>
      <c r="B767" s="1"/>
      <c r="C767" s="1">
        <v>510000</v>
      </c>
      <c r="D767" s="1">
        <v>7719800</v>
      </c>
      <c r="E767" s="7">
        <v>5</v>
      </c>
      <c r="H767" s="7">
        <f t="shared" si="24"/>
        <v>5</v>
      </c>
    </row>
    <row r="768" spans="1:8">
      <c r="A768" s="1">
        <v>170808</v>
      </c>
      <c r="B768" s="1"/>
      <c r="C768" s="1">
        <v>510025</v>
      </c>
      <c r="D768" s="1">
        <v>7719800</v>
      </c>
      <c r="E768" s="7">
        <v>4</v>
      </c>
      <c r="H768" s="7">
        <f t="shared" si="24"/>
        <v>4</v>
      </c>
    </row>
    <row r="769" spans="1:8">
      <c r="A769" s="1">
        <v>170809</v>
      </c>
      <c r="B769" s="1"/>
      <c r="C769" s="1">
        <v>509600</v>
      </c>
      <c r="D769" s="1">
        <v>7719700</v>
      </c>
      <c r="E769" s="7">
        <v>9</v>
      </c>
      <c r="F769" s="7">
        <v>9</v>
      </c>
      <c r="H769" s="7">
        <f t="shared" si="24"/>
        <v>9</v>
      </c>
    </row>
    <row r="770" spans="1:8">
      <c r="A770" s="1">
        <v>170810</v>
      </c>
      <c r="B770" s="1"/>
      <c r="C770" s="1">
        <v>509625</v>
      </c>
      <c r="D770" s="1">
        <v>7719700</v>
      </c>
      <c r="E770" s="7">
        <v>5</v>
      </c>
      <c r="H770" s="7">
        <f t="shared" si="24"/>
        <v>5</v>
      </c>
    </row>
    <row r="771" spans="1:8">
      <c r="A771" s="1">
        <v>170811</v>
      </c>
      <c r="B771" s="1"/>
      <c r="C771" s="1">
        <v>509650</v>
      </c>
      <c r="D771" s="1">
        <v>7719700</v>
      </c>
      <c r="E771" s="7">
        <v>7</v>
      </c>
      <c r="H771" s="7">
        <f t="shared" si="24"/>
        <v>7</v>
      </c>
    </row>
    <row r="772" spans="1:8">
      <c r="A772" s="1">
        <v>170812</v>
      </c>
      <c r="B772" s="1"/>
      <c r="C772" s="1">
        <v>509675</v>
      </c>
      <c r="D772" s="1">
        <v>7719700</v>
      </c>
      <c r="E772" s="7">
        <v>8</v>
      </c>
      <c r="H772" s="7">
        <f t="shared" si="24"/>
        <v>8</v>
      </c>
    </row>
    <row r="773" spans="1:8">
      <c r="A773" s="1">
        <v>170813</v>
      </c>
      <c r="B773" s="1"/>
      <c r="C773" s="1">
        <v>509700</v>
      </c>
      <c r="D773" s="1">
        <v>7719700</v>
      </c>
      <c r="E773" s="7">
        <v>6</v>
      </c>
      <c r="H773" s="7">
        <f t="shared" si="24"/>
        <v>6</v>
      </c>
    </row>
    <row r="774" spans="1:8">
      <c r="A774" s="1">
        <v>170814</v>
      </c>
      <c r="B774" s="1"/>
      <c r="C774" s="1">
        <v>509725</v>
      </c>
      <c r="D774" s="1">
        <v>7719700</v>
      </c>
      <c r="E774" s="7">
        <v>5</v>
      </c>
      <c r="H774" s="7">
        <f t="shared" si="24"/>
        <v>5</v>
      </c>
    </row>
    <row r="775" spans="1:8">
      <c r="A775" s="1">
        <v>170815</v>
      </c>
      <c r="B775" s="1"/>
      <c r="C775" s="1">
        <v>509750</v>
      </c>
      <c r="D775" s="1">
        <v>7719700</v>
      </c>
      <c r="E775" s="7">
        <v>4</v>
      </c>
      <c r="H775" s="7">
        <f t="shared" si="24"/>
        <v>4</v>
      </c>
    </row>
    <row r="776" spans="1:8">
      <c r="A776" s="1">
        <v>170816</v>
      </c>
      <c r="B776" s="1"/>
      <c r="C776" s="1">
        <v>509775</v>
      </c>
      <c r="D776" s="1">
        <v>7719700</v>
      </c>
      <c r="E776" s="7">
        <v>8</v>
      </c>
      <c r="H776" s="7">
        <f t="shared" si="24"/>
        <v>8</v>
      </c>
    </row>
    <row r="777" spans="1:8">
      <c r="A777" s="1">
        <v>170817</v>
      </c>
      <c r="B777" s="1"/>
      <c r="C777" s="1">
        <v>509800</v>
      </c>
      <c r="D777" s="1">
        <v>7719700</v>
      </c>
      <c r="E777" s="7">
        <v>8</v>
      </c>
      <c r="H777" s="7">
        <f t="shared" si="24"/>
        <v>8</v>
      </c>
    </row>
    <row r="778" spans="1:8">
      <c r="A778" s="1">
        <v>170818</v>
      </c>
      <c r="B778" s="1"/>
      <c r="C778" s="1">
        <v>509825</v>
      </c>
      <c r="D778" s="1">
        <v>7719700</v>
      </c>
      <c r="E778" s="7">
        <v>9</v>
      </c>
      <c r="H778" s="7">
        <f t="shared" si="24"/>
        <v>9</v>
      </c>
    </row>
    <row r="779" spans="1:8">
      <c r="A779" s="1">
        <v>170819</v>
      </c>
      <c r="B779" s="1">
        <v>170820</v>
      </c>
      <c r="C779" s="1">
        <v>509850</v>
      </c>
      <c r="D779" s="1">
        <v>7719700</v>
      </c>
      <c r="E779" s="7">
        <v>8</v>
      </c>
      <c r="H779" s="7">
        <f t="shared" si="24"/>
        <v>8</v>
      </c>
    </row>
    <row r="780" spans="1:8">
      <c r="A780" s="1">
        <v>170821</v>
      </c>
      <c r="B780" s="1"/>
      <c r="C780" s="1">
        <v>509875</v>
      </c>
      <c r="D780" s="1">
        <v>7719700</v>
      </c>
      <c r="E780" s="7">
        <v>8</v>
      </c>
      <c r="F780" s="7">
        <v>9</v>
      </c>
      <c r="H780" s="7">
        <f t="shared" si="24"/>
        <v>8.5</v>
      </c>
    </row>
    <row r="781" spans="1:8">
      <c r="A781" s="1">
        <v>170822</v>
      </c>
      <c r="B781" s="1"/>
      <c r="C781" s="1">
        <v>509900</v>
      </c>
      <c r="D781" s="1">
        <v>7719700</v>
      </c>
      <c r="E781" s="7">
        <v>12</v>
      </c>
      <c r="H781" s="7">
        <f t="shared" si="24"/>
        <v>12</v>
      </c>
    </row>
    <row r="782" spans="1:8">
      <c r="A782" s="1">
        <v>170823</v>
      </c>
      <c r="B782" s="1"/>
      <c r="C782" s="1">
        <v>509925</v>
      </c>
      <c r="D782" s="1">
        <v>7719700</v>
      </c>
      <c r="E782" s="7">
        <v>13</v>
      </c>
      <c r="H782" s="7">
        <f t="shared" si="24"/>
        <v>13</v>
      </c>
    </row>
    <row r="783" spans="1:8">
      <c r="A783" s="1">
        <v>170824</v>
      </c>
      <c r="B783" s="1"/>
      <c r="C783" s="1">
        <v>509950</v>
      </c>
      <c r="D783" s="1">
        <v>7719700</v>
      </c>
      <c r="E783" s="7">
        <v>11</v>
      </c>
      <c r="H783" s="7">
        <f t="shared" si="24"/>
        <v>11</v>
      </c>
    </row>
    <row r="784" spans="1:8">
      <c r="A784" s="1">
        <v>170825</v>
      </c>
      <c r="B784" s="1"/>
      <c r="C784" s="1">
        <v>509975</v>
      </c>
      <c r="D784" s="1">
        <v>7719700</v>
      </c>
      <c r="E784" s="7">
        <v>6</v>
      </c>
      <c r="H784" s="7">
        <f t="shared" si="24"/>
        <v>6</v>
      </c>
    </row>
    <row r="785" spans="1:8">
      <c r="A785" s="1">
        <v>170826</v>
      </c>
      <c r="B785" s="1"/>
      <c r="C785" s="1">
        <v>509600</v>
      </c>
      <c r="D785" s="1">
        <v>7719650</v>
      </c>
      <c r="E785" s="7">
        <v>3</v>
      </c>
      <c r="H785" s="7">
        <f t="shared" si="24"/>
        <v>3</v>
      </c>
    </row>
    <row r="786" spans="1:8">
      <c r="A786" s="1">
        <v>170827</v>
      </c>
      <c r="B786" s="1"/>
      <c r="C786" s="1">
        <v>509625</v>
      </c>
      <c r="D786" s="1">
        <v>7719650</v>
      </c>
      <c r="E786" s="7">
        <v>2</v>
      </c>
      <c r="H786" s="7">
        <f t="shared" ref="H786:H817" si="25">AVERAGE(E786:G786)</f>
        <v>2</v>
      </c>
    </row>
    <row r="787" spans="1:8">
      <c r="A787" s="1">
        <v>170828</v>
      </c>
      <c r="B787" s="1"/>
      <c r="C787" s="1">
        <v>509650</v>
      </c>
      <c r="D787" s="1">
        <v>7719650</v>
      </c>
      <c r="E787" s="7">
        <v>6</v>
      </c>
      <c r="F787" s="7">
        <v>3</v>
      </c>
      <c r="H787" s="7">
        <f t="shared" si="25"/>
        <v>4.5</v>
      </c>
    </row>
    <row r="788" spans="1:8">
      <c r="A788" s="1">
        <v>170829</v>
      </c>
      <c r="B788" s="1"/>
      <c r="C788" s="1">
        <v>509675</v>
      </c>
      <c r="D788" s="1">
        <v>7719650</v>
      </c>
      <c r="E788" s="7">
        <v>5</v>
      </c>
      <c r="H788" s="7">
        <f t="shared" si="25"/>
        <v>5</v>
      </c>
    </row>
    <row r="789" spans="1:8">
      <c r="A789" s="1">
        <v>170830</v>
      </c>
      <c r="B789" s="1"/>
      <c r="C789" s="1">
        <v>509700</v>
      </c>
      <c r="D789" s="1">
        <v>7719650</v>
      </c>
      <c r="E789" s="7">
        <v>7</v>
      </c>
      <c r="H789" s="7">
        <f t="shared" si="25"/>
        <v>7</v>
      </c>
    </row>
    <row r="790" spans="1:8">
      <c r="A790" s="1">
        <v>170831</v>
      </c>
      <c r="B790" s="1"/>
      <c r="C790" s="1">
        <v>509725</v>
      </c>
      <c r="D790" s="1">
        <v>7719650</v>
      </c>
      <c r="E790" s="7">
        <v>4</v>
      </c>
      <c r="H790" s="7">
        <f t="shared" si="25"/>
        <v>4</v>
      </c>
    </row>
    <row r="791" spans="1:8">
      <c r="A791" s="1">
        <v>170832</v>
      </c>
      <c r="B791" s="1"/>
      <c r="C791" s="1">
        <v>509750</v>
      </c>
      <c r="D791" s="1">
        <v>7719650</v>
      </c>
      <c r="E791" s="7">
        <v>3</v>
      </c>
      <c r="H791" s="7">
        <f t="shared" si="25"/>
        <v>3</v>
      </c>
    </row>
    <row r="792" spans="1:8">
      <c r="A792" s="1">
        <v>170833</v>
      </c>
      <c r="B792" s="1"/>
      <c r="C792" s="1">
        <v>509775</v>
      </c>
      <c r="D792" s="1">
        <v>7719650</v>
      </c>
      <c r="E792" s="7">
        <v>5</v>
      </c>
      <c r="H792" s="7">
        <f t="shared" si="25"/>
        <v>5</v>
      </c>
    </row>
    <row r="793" spans="1:8">
      <c r="A793" s="1">
        <v>170834</v>
      </c>
      <c r="B793" s="1"/>
      <c r="C793" s="1">
        <v>509800</v>
      </c>
      <c r="D793" s="1">
        <v>7719650</v>
      </c>
      <c r="E793" s="7">
        <v>5</v>
      </c>
      <c r="H793" s="7">
        <f t="shared" si="25"/>
        <v>5</v>
      </c>
    </row>
    <row r="794" spans="1:8">
      <c r="A794" s="1">
        <v>170835</v>
      </c>
      <c r="B794" s="1"/>
      <c r="C794" s="1">
        <v>509825</v>
      </c>
      <c r="D794" s="1">
        <v>7719650</v>
      </c>
      <c r="E794" s="7">
        <v>5</v>
      </c>
      <c r="H794" s="7">
        <f t="shared" si="25"/>
        <v>5</v>
      </c>
    </row>
    <row r="795" spans="1:8">
      <c r="A795" s="1">
        <v>170836</v>
      </c>
      <c r="B795" s="1"/>
      <c r="C795" s="1">
        <v>509850</v>
      </c>
      <c r="D795" s="1">
        <v>7719650</v>
      </c>
      <c r="E795" s="7">
        <v>3</v>
      </c>
      <c r="F795" s="7">
        <v>4</v>
      </c>
      <c r="H795" s="7">
        <f t="shared" si="25"/>
        <v>3.5</v>
      </c>
    </row>
    <row r="796" spans="1:8">
      <c r="A796" s="1">
        <v>170837</v>
      </c>
      <c r="B796" s="1"/>
      <c r="C796" s="1">
        <v>509875</v>
      </c>
      <c r="D796" s="1">
        <v>7719650</v>
      </c>
      <c r="E796" s="7">
        <v>4</v>
      </c>
      <c r="H796" s="7">
        <f t="shared" si="25"/>
        <v>4</v>
      </c>
    </row>
    <row r="797" spans="1:8">
      <c r="A797" s="1">
        <v>170838</v>
      </c>
      <c r="B797" s="1"/>
      <c r="C797" s="1">
        <v>509900</v>
      </c>
      <c r="D797" s="1">
        <v>7719650</v>
      </c>
      <c r="E797" s="7">
        <v>6</v>
      </c>
      <c r="H797" s="7">
        <f t="shared" si="25"/>
        <v>6</v>
      </c>
    </row>
    <row r="798" spans="1:8">
      <c r="A798" s="1">
        <v>170839</v>
      </c>
      <c r="B798" s="1">
        <v>170840</v>
      </c>
      <c r="C798" s="1">
        <v>509925</v>
      </c>
      <c r="D798" s="1">
        <v>7719650</v>
      </c>
      <c r="E798" s="7">
        <v>4</v>
      </c>
      <c r="F798" s="7">
        <v>5</v>
      </c>
      <c r="H798" s="7">
        <f t="shared" si="25"/>
        <v>4.5</v>
      </c>
    </row>
    <row r="799" spans="1:8">
      <c r="A799" s="1">
        <v>170841</v>
      </c>
      <c r="B799" s="1"/>
      <c r="C799" s="1">
        <v>509600</v>
      </c>
      <c r="D799" s="1">
        <v>7719600</v>
      </c>
      <c r="E799" s="7">
        <v>9</v>
      </c>
      <c r="H799" s="7">
        <f t="shared" si="25"/>
        <v>9</v>
      </c>
    </row>
    <row r="800" spans="1:8">
      <c r="A800" s="1">
        <v>170842</v>
      </c>
      <c r="B800" s="1"/>
      <c r="C800" s="1">
        <v>509625</v>
      </c>
      <c r="D800" s="1">
        <v>7719600</v>
      </c>
      <c r="E800" s="7">
        <v>3</v>
      </c>
      <c r="H800" s="7">
        <f t="shared" si="25"/>
        <v>3</v>
      </c>
    </row>
    <row r="801" spans="1:8">
      <c r="A801" s="1">
        <v>170843</v>
      </c>
      <c r="B801" s="1"/>
      <c r="C801" s="1">
        <v>509650</v>
      </c>
      <c r="D801" s="1">
        <v>7719600</v>
      </c>
      <c r="E801" s="7">
        <v>5</v>
      </c>
      <c r="H801" s="7">
        <f t="shared" si="25"/>
        <v>5</v>
      </c>
    </row>
    <row r="802" spans="1:8">
      <c r="A802" s="1">
        <v>170844</v>
      </c>
      <c r="B802" s="1"/>
      <c r="C802" s="1">
        <v>509675</v>
      </c>
      <c r="D802" s="1">
        <v>7719600</v>
      </c>
      <c r="E802" s="7">
        <v>11</v>
      </c>
      <c r="H802" s="7">
        <f t="shared" si="25"/>
        <v>11</v>
      </c>
    </row>
    <row r="803" spans="1:8">
      <c r="A803" s="1">
        <v>170845</v>
      </c>
      <c r="B803" s="1"/>
      <c r="C803" s="1">
        <v>509700</v>
      </c>
      <c r="D803" s="1">
        <v>7719600</v>
      </c>
      <c r="E803" s="7">
        <v>8</v>
      </c>
      <c r="H803" s="7">
        <f t="shared" si="25"/>
        <v>8</v>
      </c>
    </row>
    <row r="804" spans="1:8">
      <c r="A804" s="1">
        <v>170846</v>
      </c>
      <c r="B804" s="1"/>
      <c r="C804" s="1">
        <v>509725</v>
      </c>
      <c r="D804" s="1">
        <v>7719600</v>
      </c>
      <c r="E804" s="7">
        <v>9</v>
      </c>
      <c r="H804" s="7">
        <f t="shared" si="25"/>
        <v>9</v>
      </c>
    </row>
    <row r="805" spans="1:8">
      <c r="A805" s="1">
        <v>170847</v>
      </c>
      <c r="B805" s="1"/>
      <c r="C805" s="1">
        <v>509750</v>
      </c>
      <c r="D805" s="1">
        <v>7719600</v>
      </c>
      <c r="E805" s="7">
        <v>50</v>
      </c>
      <c r="F805" s="7">
        <v>47</v>
      </c>
      <c r="H805" s="7">
        <f t="shared" si="25"/>
        <v>48.5</v>
      </c>
    </row>
    <row r="806" spans="1:8">
      <c r="A806" s="1">
        <v>170848</v>
      </c>
      <c r="B806" s="1"/>
      <c r="C806" s="1">
        <v>509775</v>
      </c>
      <c r="D806" s="1">
        <v>7719600</v>
      </c>
      <c r="E806" s="7">
        <v>7</v>
      </c>
      <c r="H806" s="7">
        <f t="shared" si="25"/>
        <v>7</v>
      </c>
    </row>
    <row r="807" spans="1:8">
      <c r="A807" s="1">
        <v>170849</v>
      </c>
      <c r="B807" s="1"/>
      <c r="C807" s="1">
        <v>509800</v>
      </c>
      <c r="D807" s="1">
        <v>7719600</v>
      </c>
      <c r="E807" s="7">
        <v>3</v>
      </c>
      <c r="H807" s="7">
        <f t="shared" si="25"/>
        <v>3</v>
      </c>
    </row>
    <row r="808" spans="1:8">
      <c r="A808" s="1">
        <v>170850</v>
      </c>
      <c r="B808" s="1"/>
      <c r="C808" s="1">
        <v>509825</v>
      </c>
      <c r="D808" s="1">
        <v>7719600</v>
      </c>
      <c r="E808" s="7">
        <v>15</v>
      </c>
      <c r="F808" s="7">
        <v>17</v>
      </c>
      <c r="H808" s="7">
        <f t="shared" si="25"/>
        <v>16</v>
      </c>
    </row>
    <row r="809" spans="1:8">
      <c r="A809" s="1">
        <v>170851</v>
      </c>
      <c r="B809" s="1"/>
      <c r="C809" s="1">
        <v>509750</v>
      </c>
      <c r="D809" s="1">
        <v>7720550</v>
      </c>
      <c r="E809" s="7">
        <v>4</v>
      </c>
      <c r="F809" s="7">
        <v>4</v>
      </c>
      <c r="H809" s="7">
        <f t="shared" si="25"/>
        <v>4</v>
      </c>
    </row>
    <row r="810" spans="1:8">
      <c r="A810" s="1">
        <v>170852</v>
      </c>
      <c r="B810" s="1"/>
      <c r="C810" s="1">
        <v>509775</v>
      </c>
      <c r="D810" s="1">
        <v>7720550</v>
      </c>
      <c r="E810" s="7">
        <v>2</v>
      </c>
      <c r="H810" s="7">
        <f t="shared" si="25"/>
        <v>2</v>
      </c>
    </row>
    <row r="811" spans="1:8">
      <c r="A811" s="1">
        <v>170853</v>
      </c>
      <c r="B811" s="1"/>
      <c r="C811" s="1">
        <v>509800</v>
      </c>
      <c r="D811" s="1">
        <v>7720550</v>
      </c>
      <c r="E811" s="7">
        <v>5</v>
      </c>
      <c r="H811" s="7">
        <f t="shared" si="25"/>
        <v>5</v>
      </c>
    </row>
    <row r="812" spans="1:8">
      <c r="A812" s="1">
        <v>170854</v>
      </c>
      <c r="B812" s="1"/>
      <c r="C812" s="1">
        <v>509825</v>
      </c>
      <c r="D812" s="1">
        <v>7720550</v>
      </c>
      <c r="E812" s="7">
        <v>25</v>
      </c>
      <c r="F812" s="7">
        <v>18</v>
      </c>
      <c r="H812" s="7">
        <f t="shared" si="25"/>
        <v>21.5</v>
      </c>
    </row>
    <row r="813" spans="1:8">
      <c r="A813" s="1">
        <v>170855</v>
      </c>
      <c r="B813" s="1"/>
      <c r="C813" s="1">
        <v>509850</v>
      </c>
      <c r="D813" s="1">
        <v>7720550</v>
      </c>
      <c r="E813" s="7">
        <v>37</v>
      </c>
      <c r="F813" s="7">
        <v>38</v>
      </c>
      <c r="H813" s="7">
        <f t="shared" si="25"/>
        <v>37.5</v>
      </c>
    </row>
    <row r="814" spans="1:8">
      <c r="A814" s="1">
        <v>170856</v>
      </c>
      <c r="B814" s="1"/>
      <c r="C814" s="1">
        <v>509875</v>
      </c>
      <c r="D814" s="1">
        <v>7720550</v>
      </c>
      <c r="E814" s="7">
        <v>16</v>
      </c>
      <c r="H814" s="7">
        <f t="shared" si="25"/>
        <v>16</v>
      </c>
    </row>
    <row r="815" spans="1:8">
      <c r="A815" s="1">
        <v>170857</v>
      </c>
      <c r="B815" s="1"/>
      <c r="C815" s="1">
        <v>509900</v>
      </c>
      <c r="D815" s="1">
        <v>7720550</v>
      </c>
      <c r="E815" s="7">
        <v>16</v>
      </c>
      <c r="H815" s="7">
        <f t="shared" si="25"/>
        <v>16</v>
      </c>
    </row>
    <row r="816" spans="1:8">
      <c r="A816" s="1">
        <v>170858</v>
      </c>
      <c r="B816" s="1"/>
      <c r="C816" s="1">
        <v>509925</v>
      </c>
      <c r="D816" s="1">
        <v>7720550</v>
      </c>
      <c r="E816" s="7">
        <v>16</v>
      </c>
      <c r="H816" s="7">
        <f t="shared" si="25"/>
        <v>16</v>
      </c>
    </row>
    <row r="817" spans="1:8">
      <c r="A817" s="1">
        <v>170859</v>
      </c>
      <c r="B817" s="1">
        <v>170860</v>
      </c>
      <c r="C817" s="1">
        <v>509950</v>
      </c>
      <c r="D817" s="1">
        <v>7720550</v>
      </c>
      <c r="E817" s="7">
        <v>22</v>
      </c>
      <c r="F817" s="7">
        <v>27</v>
      </c>
      <c r="H817" s="7">
        <f t="shared" si="25"/>
        <v>24.5</v>
      </c>
    </row>
    <row r="818" spans="1:8">
      <c r="A818" s="1">
        <v>170861</v>
      </c>
      <c r="B818" s="1"/>
      <c r="C818" s="1">
        <v>509975</v>
      </c>
      <c r="D818" s="1">
        <v>7720550</v>
      </c>
    </row>
    <row r="819" spans="1:8">
      <c r="A819" s="1">
        <v>170862</v>
      </c>
      <c r="B819" s="1"/>
      <c r="C819" s="1">
        <v>510000</v>
      </c>
      <c r="D819" s="1">
        <v>7720550</v>
      </c>
    </row>
    <row r="820" spans="1:8">
      <c r="A820" s="1">
        <v>170863</v>
      </c>
      <c r="B820" s="1"/>
      <c r="C820" s="1">
        <v>510025</v>
      </c>
      <c r="D820" s="1">
        <v>7720550</v>
      </c>
    </row>
    <row r="821" spans="1:8">
      <c r="A821" s="1">
        <v>170864</v>
      </c>
      <c r="B821" s="1"/>
      <c r="C821" s="1">
        <v>510050</v>
      </c>
      <c r="D821" s="1">
        <v>7720550</v>
      </c>
    </row>
    <row r="822" spans="1:8">
      <c r="A822" s="1">
        <v>170865</v>
      </c>
      <c r="B822" s="1"/>
      <c r="C822" s="1">
        <v>510075</v>
      </c>
      <c r="D822" s="1">
        <v>7720550</v>
      </c>
    </row>
    <row r="823" spans="1:8">
      <c r="A823" s="1">
        <v>170866</v>
      </c>
      <c r="B823" s="1"/>
      <c r="C823" s="1">
        <v>510100</v>
      </c>
      <c r="D823" s="1">
        <v>7720550</v>
      </c>
    </row>
    <row r="824" spans="1:8">
      <c r="A824" s="1">
        <v>170867</v>
      </c>
      <c r="B824" s="1"/>
      <c r="C824" s="1">
        <v>510125</v>
      </c>
      <c r="D824" s="1">
        <v>7720550</v>
      </c>
    </row>
    <row r="825" spans="1:8">
      <c r="A825" s="1">
        <v>170868</v>
      </c>
      <c r="B825" s="1"/>
      <c r="C825" s="1">
        <v>510150</v>
      </c>
      <c r="D825" s="1">
        <v>7720550</v>
      </c>
    </row>
    <row r="826" spans="1:8">
      <c r="A826" s="1">
        <v>170869</v>
      </c>
      <c r="B826" s="1"/>
      <c r="C826" s="1">
        <v>510175</v>
      </c>
      <c r="D826" s="1">
        <v>7720550</v>
      </c>
    </row>
    <row r="827" spans="1:8">
      <c r="A827" s="1">
        <v>170870</v>
      </c>
      <c r="B827" s="1"/>
      <c r="C827" s="1">
        <v>510200</v>
      </c>
      <c r="D827" s="1">
        <v>7720550</v>
      </c>
    </row>
    <row r="828" spans="1:8">
      <c r="A828" s="1">
        <v>170871</v>
      </c>
      <c r="B828" s="1"/>
      <c r="C828" s="1">
        <v>510225</v>
      </c>
      <c r="D828" s="1">
        <v>7720550</v>
      </c>
    </row>
    <row r="829" spans="1:8">
      <c r="A829" s="1">
        <v>170872</v>
      </c>
      <c r="B829" s="1"/>
      <c r="C829" s="1">
        <v>510250</v>
      </c>
      <c r="D829" s="1">
        <v>7720550</v>
      </c>
    </row>
    <row r="830" spans="1:8">
      <c r="A830" s="1">
        <v>170873</v>
      </c>
      <c r="B830" s="1"/>
      <c r="C830" s="1">
        <v>510275</v>
      </c>
      <c r="D830" s="1">
        <v>7720550</v>
      </c>
    </row>
    <row r="831" spans="1:8">
      <c r="A831" s="1">
        <v>170874</v>
      </c>
      <c r="B831" s="1"/>
      <c r="C831" s="1">
        <v>510300</v>
      </c>
      <c r="D831" s="1">
        <v>7720550</v>
      </c>
    </row>
    <row r="832" spans="1:8">
      <c r="A832" s="1">
        <v>170875</v>
      </c>
      <c r="B832" s="1"/>
      <c r="C832" s="1">
        <v>510325</v>
      </c>
      <c r="D832" s="1">
        <v>7720550</v>
      </c>
    </row>
    <row r="833" spans="1:4">
      <c r="A833" s="1">
        <v>170876</v>
      </c>
      <c r="B833" s="1"/>
      <c r="C833" s="1">
        <v>510350</v>
      </c>
      <c r="D833" s="1">
        <v>7720550</v>
      </c>
    </row>
    <row r="834" spans="1:4">
      <c r="A834" s="1">
        <v>170877</v>
      </c>
      <c r="B834" s="1"/>
      <c r="C834" s="1">
        <v>510375</v>
      </c>
      <c r="D834" s="1">
        <v>7720550</v>
      </c>
    </row>
    <row r="835" spans="1:4">
      <c r="A835" s="1">
        <v>170878</v>
      </c>
      <c r="B835" s="1"/>
      <c r="C835" s="1">
        <v>510400</v>
      </c>
      <c r="D835" s="1">
        <v>7720550</v>
      </c>
    </row>
    <row r="836" spans="1:4">
      <c r="A836" s="1">
        <v>170879</v>
      </c>
      <c r="B836" s="1">
        <v>170880</v>
      </c>
      <c r="C836" s="1">
        <v>510425</v>
      </c>
      <c r="D836" s="1">
        <v>7720550</v>
      </c>
    </row>
    <row r="837" spans="1:4">
      <c r="A837" s="1">
        <v>170880</v>
      </c>
      <c r="B837" s="1">
        <v>170879</v>
      </c>
      <c r="C837" s="1">
        <v>510425</v>
      </c>
      <c r="D837" s="1">
        <v>7720550</v>
      </c>
    </row>
    <row r="838" spans="1:4">
      <c r="A838" s="1">
        <v>170881</v>
      </c>
      <c r="B838" s="1"/>
      <c r="C838" s="1">
        <v>510450</v>
      </c>
      <c r="D838" s="1">
        <v>7720550</v>
      </c>
    </row>
    <row r="839" spans="1:4">
      <c r="A839" s="1">
        <v>170882</v>
      </c>
      <c r="B839" s="1"/>
      <c r="C839" s="1">
        <v>510475</v>
      </c>
      <c r="D839" s="1">
        <v>7720550</v>
      </c>
    </row>
    <row r="840" spans="1:4">
      <c r="A840" s="1">
        <v>170883</v>
      </c>
      <c r="B840" s="1"/>
      <c r="C840" s="1">
        <v>510500</v>
      </c>
      <c r="D840" s="1">
        <v>7720550</v>
      </c>
    </row>
    <row r="841" spans="1:4">
      <c r="A841" s="1">
        <v>170884</v>
      </c>
      <c r="B841" s="1"/>
      <c r="C841" s="1">
        <v>510525</v>
      </c>
      <c r="D841" s="1">
        <v>7720550</v>
      </c>
    </row>
    <row r="842" spans="1:4">
      <c r="A842" s="1">
        <v>170885</v>
      </c>
      <c r="B842" s="1"/>
      <c r="C842" s="1">
        <v>510550</v>
      </c>
      <c r="D842" s="1">
        <v>7720550</v>
      </c>
    </row>
    <row r="843" spans="1:4">
      <c r="A843" s="1">
        <v>170886</v>
      </c>
      <c r="B843" s="1"/>
      <c r="C843" s="1">
        <v>510575</v>
      </c>
      <c r="D843" s="1">
        <v>7720550</v>
      </c>
    </row>
    <row r="844" spans="1:4">
      <c r="A844" s="1">
        <v>170887</v>
      </c>
      <c r="B844" s="1"/>
      <c r="C844" s="1">
        <v>510600</v>
      </c>
      <c r="D844" s="1">
        <v>7720550</v>
      </c>
    </row>
    <row r="845" spans="1:4">
      <c r="A845" s="1">
        <v>170888</v>
      </c>
      <c r="B845" s="1"/>
      <c r="C845" s="1">
        <v>510625</v>
      </c>
      <c r="D845" s="1">
        <v>7720550</v>
      </c>
    </row>
    <row r="846" spans="1:4">
      <c r="A846" s="1">
        <v>170889</v>
      </c>
      <c r="B846" s="1"/>
      <c r="C846" s="1">
        <v>510650</v>
      </c>
      <c r="D846" s="1">
        <v>7720550</v>
      </c>
    </row>
    <row r="847" spans="1:4">
      <c r="A847" s="1">
        <v>170890</v>
      </c>
      <c r="B847" s="1"/>
      <c r="C847" s="1">
        <v>510675</v>
      </c>
      <c r="D847" s="1">
        <v>7720550</v>
      </c>
    </row>
    <row r="848" spans="1:4">
      <c r="A848" s="1">
        <v>170891</v>
      </c>
      <c r="B848" s="1"/>
      <c r="C848" s="1">
        <v>510700</v>
      </c>
      <c r="D848" s="1">
        <v>7720550</v>
      </c>
    </row>
    <row r="849" spans="1:4">
      <c r="A849" s="1">
        <v>170892</v>
      </c>
      <c r="B849" s="1"/>
      <c r="C849" s="1">
        <v>510725</v>
      </c>
      <c r="D849" s="1">
        <v>7720550</v>
      </c>
    </row>
    <row r="850" spans="1:4">
      <c r="A850" s="1">
        <v>170893</v>
      </c>
      <c r="B850" s="1"/>
      <c r="C850" s="1">
        <v>510750</v>
      </c>
      <c r="D850" s="1">
        <v>7720550</v>
      </c>
    </row>
    <row r="851" spans="1:4">
      <c r="A851" s="1">
        <v>170894</v>
      </c>
      <c r="B851" s="1"/>
      <c r="C851" s="1">
        <v>510700</v>
      </c>
      <c r="D851" s="1">
        <v>7720450</v>
      </c>
    </row>
    <row r="852" spans="1:4">
      <c r="A852" s="1">
        <v>170895</v>
      </c>
      <c r="B852" s="1"/>
      <c r="C852" s="1">
        <v>510675</v>
      </c>
      <c r="D852" s="1">
        <v>7720450</v>
      </c>
    </row>
    <row r="853" spans="1:4">
      <c r="A853" s="1">
        <v>170896</v>
      </c>
      <c r="B853" s="1"/>
      <c r="C853" s="1">
        <v>510650</v>
      </c>
      <c r="D853" s="1">
        <v>7720450</v>
      </c>
    </row>
    <row r="854" spans="1:4">
      <c r="A854" s="1">
        <v>170897</v>
      </c>
      <c r="B854" s="1"/>
      <c r="C854" s="1">
        <v>510625</v>
      </c>
      <c r="D854" s="1">
        <v>7720450</v>
      </c>
    </row>
    <row r="855" spans="1:4">
      <c r="A855" s="1">
        <v>170898</v>
      </c>
      <c r="B855" s="1"/>
      <c r="C855" s="1">
        <v>510600</v>
      </c>
      <c r="D855" s="1">
        <v>7720450</v>
      </c>
    </row>
    <row r="856" spans="1:4">
      <c r="A856" s="1">
        <v>170899</v>
      </c>
      <c r="B856" s="1"/>
      <c r="C856" s="1">
        <v>510575</v>
      </c>
      <c r="D856" s="1">
        <v>7720450</v>
      </c>
    </row>
    <row r="857" spans="1:4">
      <c r="A857" s="1">
        <v>170900</v>
      </c>
      <c r="B857" s="1">
        <v>170901</v>
      </c>
      <c r="C857" s="1">
        <v>510550</v>
      </c>
      <c r="D857" s="1">
        <v>7720450</v>
      </c>
    </row>
    <row r="858" spans="1:4">
      <c r="A858" s="1">
        <v>170901</v>
      </c>
      <c r="B858" s="1">
        <v>170900</v>
      </c>
      <c r="C858" s="1">
        <v>510550</v>
      </c>
      <c r="D858" s="1">
        <v>7720450</v>
      </c>
    </row>
    <row r="859" spans="1:4">
      <c r="A859" s="1">
        <v>170902</v>
      </c>
      <c r="B859" s="1"/>
      <c r="C859" s="1">
        <v>510525</v>
      </c>
      <c r="D859" s="1">
        <v>7720450</v>
      </c>
    </row>
    <row r="860" spans="1:4">
      <c r="A860" s="1">
        <v>170903</v>
      </c>
      <c r="B860" s="1"/>
      <c r="C860" s="1">
        <v>510500</v>
      </c>
      <c r="D860" s="1">
        <v>7720450</v>
      </c>
    </row>
    <row r="861" spans="1:4">
      <c r="A861" s="1">
        <v>170904</v>
      </c>
      <c r="B861" s="1"/>
      <c r="C861" s="1">
        <v>510475</v>
      </c>
      <c r="D861" s="1">
        <v>7720450</v>
      </c>
    </row>
    <row r="862" spans="1:4">
      <c r="A862" s="1">
        <v>170905</v>
      </c>
      <c r="B862" s="1"/>
      <c r="C862" s="1">
        <v>510450</v>
      </c>
      <c r="D862" s="1">
        <v>7720450</v>
      </c>
    </row>
    <row r="863" spans="1:4">
      <c r="A863" s="1">
        <v>170906</v>
      </c>
      <c r="B863" s="1"/>
      <c r="C863" s="1">
        <v>510425</v>
      </c>
      <c r="D863" s="1">
        <v>7720450</v>
      </c>
    </row>
    <row r="864" spans="1:4">
      <c r="A864" s="1">
        <v>170907</v>
      </c>
      <c r="B864" s="1"/>
      <c r="C864" s="1">
        <v>510400</v>
      </c>
      <c r="D864" s="1">
        <v>7720450</v>
      </c>
    </row>
    <row r="865" spans="1:4">
      <c r="A865" s="1">
        <v>170908</v>
      </c>
      <c r="B865" s="1"/>
      <c r="C865" s="1">
        <v>510375</v>
      </c>
      <c r="D865" s="1">
        <v>7720450</v>
      </c>
    </row>
    <row r="866" spans="1:4">
      <c r="A866" s="1">
        <v>170909</v>
      </c>
      <c r="B866" s="1"/>
      <c r="C866" s="1">
        <v>510350</v>
      </c>
      <c r="D866" s="1">
        <v>7720450</v>
      </c>
    </row>
    <row r="867" spans="1:4">
      <c r="A867" s="1">
        <v>170910</v>
      </c>
      <c r="B867" s="1"/>
      <c r="C867" s="1">
        <v>510325</v>
      </c>
      <c r="D867" s="1">
        <v>7720450</v>
      </c>
    </row>
    <row r="868" spans="1:4">
      <c r="A868" s="1">
        <v>170911</v>
      </c>
      <c r="B868" s="1"/>
      <c r="C868" s="1">
        <v>510300</v>
      </c>
      <c r="D868" s="1">
        <v>7720450</v>
      </c>
    </row>
    <row r="869" spans="1:4">
      <c r="A869" s="1">
        <v>170912</v>
      </c>
      <c r="B869" s="1"/>
      <c r="C869" s="1">
        <v>510275</v>
      </c>
      <c r="D869" s="1">
        <v>7720450</v>
      </c>
    </row>
    <row r="870" spans="1:4">
      <c r="A870" s="1">
        <v>170913</v>
      </c>
      <c r="B870" s="1"/>
      <c r="C870" s="1">
        <v>510250</v>
      </c>
      <c r="D870" s="1">
        <v>7720450</v>
      </c>
    </row>
    <row r="871" spans="1:4">
      <c r="A871" s="1">
        <v>170914</v>
      </c>
      <c r="B871" s="1"/>
      <c r="C871" s="1">
        <v>510225</v>
      </c>
      <c r="D871" s="1">
        <v>7720450</v>
      </c>
    </row>
    <row r="872" spans="1:4">
      <c r="A872" s="1">
        <v>170915</v>
      </c>
      <c r="B872" s="1"/>
      <c r="C872" s="1">
        <v>510200</v>
      </c>
      <c r="D872" s="1">
        <v>7720450</v>
      </c>
    </row>
    <row r="873" spans="1:4">
      <c r="A873" s="1">
        <v>170916</v>
      </c>
      <c r="B873" s="1"/>
      <c r="C873" s="1">
        <v>510175</v>
      </c>
      <c r="D873" s="1">
        <v>7720450</v>
      </c>
    </row>
    <row r="874" spans="1:4">
      <c r="A874" s="1">
        <v>170917</v>
      </c>
      <c r="B874" s="1"/>
      <c r="C874" s="1">
        <v>510150</v>
      </c>
      <c r="D874" s="1">
        <v>7720450</v>
      </c>
    </row>
    <row r="875" spans="1:4">
      <c r="A875" s="1">
        <v>170918</v>
      </c>
      <c r="B875" s="1"/>
      <c r="C875" s="1">
        <v>510125</v>
      </c>
      <c r="D875" s="1">
        <v>7720450</v>
      </c>
    </row>
    <row r="876" spans="1:4">
      <c r="A876" s="1">
        <v>170919</v>
      </c>
      <c r="B876" s="1">
        <v>170920</v>
      </c>
      <c r="C876" s="1">
        <v>510100</v>
      </c>
      <c r="D876" s="1">
        <v>7720450</v>
      </c>
    </row>
    <row r="877" spans="1:4">
      <c r="A877" s="1">
        <v>170920</v>
      </c>
      <c r="B877" s="1">
        <v>170919</v>
      </c>
      <c r="C877" s="1">
        <v>510100</v>
      </c>
      <c r="D877" s="1">
        <v>7720450</v>
      </c>
    </row>
    <row r="878" spans="1:4">
      <c r="A878" s="1">
        <v>170921</v>
      </c>
      <c r="B878" s="1"/>
      <c r="C878" s="1">
        <v>510075</v>
      </c>
      <c r="D878" s="1">
        <v>7720450</v>
      </c>
    </row>
    <row r="879" spans="1:4">
      <c r="A879" s="1">
        <v>170922</v>
      </c>
      <c r="B879" s="1"/>
      <c r="C879" s="1">
        <v>510050</v>
      </c>
      <c r="D879" s="1">
        <v>7720450</v>
      </c>
    </row>
    <row r="880" spans="1:4">
      <c r="A880" s="1">
        <v>170923</v>
      </c>
      <c r="B880" s="1"/>
      <c r="C880" s="1">
        <v>510025</v>
      </c>
      <c r="D880" s="1">
        <v>7720450</v>
      </c>
    </row>
    <row r="881" spans="1:4">
      <c r="A881" s="1">
        <v>170924</v>
      </c>
      <c r="B881" s="1"/>
      <c r="C881" s="1">
        <v>510000</v>
      </c>
      <c r="D881" s="1">
        <v>7720450</v>
      </c>
    </row>
    <row r="882" spans="1:4">
      <c r="A882" s="1">
        <v>170925</v>
      </c>
      <c r="B882" s="1"/>
      <c r="C882" s="1">
        <v>509975</v>
      </c>
      <c r="D882" s="1">
        <v>7720450</v>
      </c>
    </row>
    <row r="883" spans="1:4">
      <c r="A883" s="1">
        <v>170926</v>
      </c>
      <c r="B883" s="1"/>
      <c r="C883" s="1">
        <v>509950</v>
      </c>
      <c r="D883" s="1">
        <v>7720450</v>
      </c>
    </row>
    <row r="884" spans="1:4">
      <c r="A884" s="1">
        <v>170927</v>
      </c>
      <c r="B884" s="1"/>
      <c r="C884" s="1">
        <v>509925</v>
      </c>
      <c r="D884" s="1">
        <v>7720450</v>
      </c>
    </row>
    <row r="885" spans="1:4">
      <c r="A885" s="1">
        <v>170928</v>
      </c>
      <c r="B885" s="1"/>
      <c r="C885" s="1">
        <v>509900</v>
      </c>
      <c r="D885" s="1">
        <v>7720450</v>
      </c>
    </row>
    <row r="886" spans="1:4">
      <c r="A886" s="1">
        <v>170929</v>
      </c>
      <c r="B886" s="1"/>
      <c r="C886" s="1">
        <v>509875</v>
      </c>
      <c r="D886" s="1">
        <v>7720450</v>
      </c>
    </row>
    <row r="887" spans="1:4">
      <c r="A887" s="1">
        <v>170930</v>
      </c>
      <c r="B887" s="1"/>
      <c r="C887" s="1">
        <v>509850</v>
      </c>
      <c r="D887" s="1">
        <v>7720450</v>
      </c>
    </row>
    <row r="888" spans="1:4">
      <c r="A888" s="1">
        <v>170931</v>
      </c>
      <c r="B888" s="1"/>
      <c r="C888" s="1">
        <v>509825</v>
      </c>
      <c r="D888" s="1">
        <v>7720450</v>
      </c>
    </row>
    <row r="889" spans="1:4">
      <c r="A889" s="1">
        <v>170932</v>
      </c>
      <c r="B889" s="1"/>
      <c r="C889" s="1">
        <v>509800</v>
      </c>
      <c r="D889" s="1">
        <v>7720450</v>
      </c>
    </row>
    <row r="890" spans="1:4">
      <c r="A890" s="1">
        <v>170933</v>
      </c>
      <c r="B890" s="1"/>
      <c r="C890" s="1">
        <v>509775</v>
      </c>
      <c r="D890" s="1">
        <v>7720450</v>
      </c>
    </row>
    <row r="891" spans="1:4">
      <c r="A891" s="1">
        <v>170934</v>
      </c>
      <c r="B891" s="1"/>
      <c r="C891" s="1">
        <v>509750</v>
      </c>
      <c r="D891" s="1">
        <v>7720450</v>
      </c>
    </row>
    <row r="892" spans="1:4">
      <c r="A892" s="1">
        <v>170935</v>
      </c>
      <c r="B892" s="1"/>
      <c r="C892" s="1">
        <v>509725</v>
      </c>
      <c r="D892" s="1">
        <v>7720450</v>
      </c>
    </row>
    <row r="893" spans="1:4">
      <c r="A893" s="1">
        <v>170936</v>
      </c>
      <c r="B893" s="1"/>
      <c r="C893" s="1">
        <v>509700</v>
      </c>
      <c r="D893" s="1">
        <v>7720450</v>
      </c>
    </row>
    <row r="894" spans="1:4">
      <c r="A894" s="1">
        <v>170937</v>
      </c>
      <c r="B894" s="1"/>
      <c r="C894" s="1">
        <v>509675</v>
      </c>
      <c r="D894" s="1">
        <v>7720450</v>
      </c>
    </row>
    <row r="895" spans="1:4">
      <c r="A895" s="1">
        <v>170938</v>
      </c>
      <c r="B895" s="1"/>
      <c r="C895" s="1">
        <v>509650</v>
      </c>
      <c r="D895" s="1">
        <v>7720450</v>
      </c>
    </row>
    <row r="896" spans="1:4">
      <c r="A896" s="1">
        <v>170939</v>
      </c>
      <c r="B896" s="1">
        <v>170940</v>
      </c>
      <c r="C896" s="1">
        <v>509850</v>
      </c>
      <c r="D896" s="1">
        <v>7719600</v>
      </c>
    </row>
    <row r="897" spans="1:4">
      <c r="A897" s="1">
        <v>170940</v>
      </c>
      <c r="B897" s="1">
        <v>170939</v>
      </c>
      <c r="C897" s="1">
        <v>509850</v>
      </c>
      <c r="D897" s="1">
        <v>7719600</v>
      </c>
    </row>
    <row r="898" spans="1:4">
      <c r="A898" s="1">
        <v>170941</v>
      </c>
      <c r="B898" s="1"/>
      <c r="C898" s="1">
        <v>509875</v>
      </c>
      <c r="D898" s="1">
        <v>7719600</v>
      </c>
    </row>
    <row r="899" spans="1:4">
      <c r="A899" s="1">
        <v>170942</v>
      </c>
      <c r="B899" s="1"/>
      <c r="C899" s="1">
        <v>509600</v>
      </c>
      <c r="D899" s="1">
        <v>7719550</v>
      </c>
    </row>
    <row r="900" spans="1:4">
      <c r="A900" s="1">
        <v>170943</v>
      </c>
      <c r="B900" s="1"/>
      <c r="C900" s="1">
        <v>509625</v>
      </c>
      <c r="D900" s="1">
        <v>7719550</v>
      </c>
    </row>
    <row r="901" spans="1:4">
      <c r="A901" s="1">
        <v>170944</v>
      </c>
      <c r="B901" s="1"/>
      <c r="C901" s="1">
        <v>509650</v>
      </c>
      <c r="D901" s="1">
        <v>7719550</v>
      </c>
    </row>
    <row r="902" spans="1:4">
      <c r="A902" s="1">
        <v>170945</v>
      </c>
      <c r="B902" s="1"/>
      <c r="C902" s="1">
        <v>509675</v>
      </c>
      <c r="D902" s="1">
        <v>7719550</v>
      </c>
    </row>
    <row r="903" spans="1:4">
      <c r="A903" s="1">
        <v>170946</v>
      </c>
      <c r="B903" s="1"/>
      <c r="C903" s="1">
        <v>509700</v>
      </c>
      <c r="D903" s="1">
        <v>7719550</v>
      </c>
    </row>
    <row r="904" spans="1:4">
      <c r="A904" s="1">
        <v>170947</v>
      </c>
      <c r="B904" s="1"/>
      <c r="C904" s="1">
        <v>509725</v>
      </c>
      <c r="D904" s="1">
        <v>7719550</v>
      </c>
    </row>
    <row r="905" spans="1:4">
      <c r="A905" s="1">
        <v>170948</v>
      </c>
      <c r="B905" s="1"/>
      <c r="C905" s="1">
        <v>509750</v>
      </c>
      <c r="D905" s="1">
        <v>7719550</v>
      </c>
    </row>
    <row r="906" spans="1:4">
      <c r="A906" s="1">
        <v>170949</v>
      </c>
      <c r="B906" s="1"/>
      <c r="C906" s="1">
        <v>509775</v>
      </c>
      <c r="D906" s="1">
        <v>7719550</v>
      </c>
    </row>
    <row r="907" spans="1:4">
      <c r="A907" s="1">
        <v>170950</v>
      </c>
      <c r="B907" s="1"/>
      <c r="C907" s="1">
        <v>509800</v>
      </c>
      <c r="D907" s="1">
        <v>7719550</v>
      </c>
    </row>
    <row r="908" spans="1:4">
      <c r="A908" s="1">
        <v>170951</v>
      </c>
      <c r="B908" s="1"/>
      <c r="C908" s="1">
        <v>509825</v>
      </c>
      <c r="D908" s="1">
        <v>7719550</v>
      </c>
    </row>
    <row r="909" spans="1:4">
      <c r="A909" s="1">
        <v>170952</v>
      </c>
      <c r="B909" s="1"/>
      <c r="C909" s="1">
        <v>509850</v>
      </c>
      <c r="D909" s="1">
        <v>7719550</v>
      </c>
    </row>
    <row r="910" spans="1:4">
      <c r="A910" s="1">
        <v>170953</v>
      </c>
      <c r="B910" s="1"/>
      <c r="C910" s="1">
        <v>509875</v>
      </c>
      <c r="D910" s="1">
        <v>7719550</v>
      </c>
    </row>
    <row r="911" spans="1:4">
      <c r="A911" s="1">
        <v>170954</v>
      </c>
      <c r="B911" s="1"/>
      <c r="C911" s="1">
        <v>509600</v>
      </c>
      <c r="D911" s="1">
        <v>7719450</v>
      </c>
    </row>
    <row r="912" spans="1:4">
      <c r="A912" s="1">
        <v>170955</v>
      </c>
      <c r="B912" s="1"/>
      <c r="C912" s="1">
        <v>509625</v>
      </c>
      <c r="D912" s="1">
        <v>7719450</v>
      </c>
    </row>
    <row r="913" spans="1:4">
      <c r="A913" s="1">
        <v>170956</v>
      </c>
      <c r="B913" s="1"/>
      <c r="C913" s="1">
        <v>509650</v>
      </c>
      <c r="D913" s="1">
        <v>7719450</v>
      </c>
    </row>
    <row r="914" spans="1:4">
      <c r="A914" s="1">
        <v>170957</v>
      </c>
      <c r="B914" s="1"/>
      <c r="C914" s="1">
        <v>509675</v>
      </c>
      <c r="D914" s="1">
        <v>7719450</v>
      </c>
    </row>
    <row r="915" spans="1:4">
      <c r="A915" s="1">
        <v>170958</v>
      </c>
      <c r="B915" s="1"/>
      <c r="C915" s="1">
        <v>509700</v>
      </c>
      <c r="D915" s="1">
        <v>7719450</v>
      </c>
    </row>
    <row r="916" spans="1:4">
      <c r="A916" s="1">
        <v>170959</v>
      </c>
      <c r="B916" s="1">
        <v>170960</v>
      </c>
      <c r="C916" s="1">
        <v>509725</v>
      </c>
      <c r="D916" s="1">
        <v>7719450</v>
      </c>
    </row>
    <row r="917" spans="1:4">
      <c r="A917" s="1">
        <v>170960</v>
      </c>
      <c r="B917" s="1">
        <v>170959</v>
      </c>
      <c r="C917" s="1">
        <v>509725</v>
      </c>
      <c r="D917" s="1">
        <v>7719450</v>
      </c>
    </row>
    <row r="918" spans="1:4">
      <c r="A918" s="1">
        <v>170961</v>
      </c>
      <c r="B918" s="1"/>
      <c r="C918" s="1">
        <v>509750</v>
      </c>
      <c r="D918" s="1">
        <v>7719450</v>
      </c>
    </row>
    <row r="919" spans="1:4">
      <c r="A919" s="1">
        <v>170962</v>
      </c>
      <c r="B919" s="1"/>
      <c r="C919" s="1">
        <v>509775</v>
      </c>
      <c r="D919" s="1">
        <v>7719450</v>
      </c>
    </row>
    <row r="920" spans="1:4">
      <c r="A920" s="1">
        <v>170963</v>
      </c>
      <c r="B920" s="1"/>
      <c r="C920" s="1">
        <v>509800</v>
      </c>
      <c r="D920" s="1">
        <v>7719450</v>
      </c>
    </row>
    <row r="921" spans="1:4">
      <c r="A921" s="1">
        <v>170964</v>
      </c>
      <c r="B921" s="1"/>
      <c r="C921" s="1">
        <v>509825</v>
      </c>
      <c r="D921" s="1">
        <v>7719450</v>
      </c>
    </row>
    <row r="922" spans="1:4">
      <c r="A922" s="1">
        <v>170965</v>
      </c>
      <c r="B922" s="1"/>
      <c r="C922" s="1">
        <v>509850</v>
      </c>
      <c r="D922" s="1">
        <v>7719450</v>
      </c>
    </row>
    <row r="923" spans="1:4">
      <c r="A923" s="1">
        <v>170966</v>
      </c>
      <c r="B923" s="1"/>
      <c r="C923" s="1">
        <v>509600</v>
      </c>
      <c r="D923" s="1">
        <v>7719400</v>
      </c>
    </row>
    <row r="924" spans="1:4">
      <c r="A924" s="1">
        <v>170967</v>
      </c>
      <c r="B924" s="1"/>
      <c r="C924" s="1">
        <v>509625</v>
      </c>
      <c r="D924" s="1">
        <v>7719400</v>
      </c>
    </row>
    <row r="925" spans="1:4">
      <c r="A925" s="1">
        <v>170968</v>
      </c>
      <c r="B925" s="1"/>
      <c r="C925" s="1">
        <v>509650</v>
      </c>
      <c r="D925" s="1">
        <v>7719400</v>
      </c>
    </row>
    <row r="926" spans="1:4">
      <c r="A926" s="1">
        <v>170969</v>
      </c>
      <c r="B926" s="1"/>
      <c r="C926" s="1">
        <v>509675</v>
      </c>
      <c r="D926" s="1">
        <v>7719400</v>
      </c>
    </row>
    <row r="927" spans="1:4">
      <c r="A927" s="1">
        <v>170970</v>
      </c>
      <c r="B927" s="1"/>
      <c r="C927" s="1">
        <v>509700</v>
      </c>
      <c r="D927" s="1">
        <v>7719400</v>
      </c>
    </row>
    <row r="928" spans="1:4">
      <c r="A928" s="1">
        <v>170971</v>
      </c>
      <c r="B928" s="1"/>
      <c r="C928" s="1">
        <v>508000</v>
      </c>
      <c r="D928" s="1">
        <v>7719950</v>
      </c>
    </row>
    <row r="929" spans="1:4">
      <c r="A929" s="1">
        <v>170972</v>
      </c>
      <c r="B929" s="1"/>
      <c r="C929" s="1">
        <v>508025</v>
      </c>
      <c r="D929" s="1">
        <v>7719950</v>
      </c>
    </row>
    <row r="930" spans="1:4">
      <c r="A930" s="1">
        <v>170973</v>
      </c>
      <c r="B930" s="1"/>
      <c r="C930" s="1">
        <v>508050</v>
      </c>
      <c r="D930" s="1">
        <v>7719950</v>
      </c>
    </row>
    <row r="931" spans="1:4">
      <c r="A931" s="1">
        <v>170974</v>
      </c>
      <c r="B931" s="1"/>
      <c r="C931" s="1">
        <v>508075</v>
      </c>
      <c r="D931" s="1">
        <v>7719950</v>
      </c>
    </row>
    <row r="932" spans="1:4">
      <c r="A932" s="1">
        <v>170975</v>
      </c>
      <c r="B932" s="1"/>
      <c r="C932" s="1">
        <v>508100</v>
      </c>
      <c r="D932" s="1">
        <v>7719950</v>
      </c>
    </row>
    <row r="933" spans="1:4">
      <c r="A933" s="1">
        <v>170976</v>
      </c>
      <c r="B933" s="1"/>
      <c r="C933" s="1">
        <v>508125</v>
      </c>
      <c r="D933" s="1">
        <v>7719950</v>
      </c>
    </row>
    <row r="934" spans="1:4">
      <c r="A934" s="1">
        <v>170977</v>
      </c>
      <c r="B934" s="1"/>
      <c r="C934" s="1">
        <v>508150</v>
      </c>
      <c r="D934" s="1">
        <v>7719950</v>
      </c>
    </row>
    <row r="935" spans="1:4">
      <c r="A935" s="1">
        <v>170978</v>
      </c>
      <c r="B935" s="1"/>
      <c r="C935" s="1">
        <v>508175</v>
      </c>
      <c r="D935" s="1">
        <v>7719950</v>
      </c>
    </row>
    <row r="936" spans="1:4">
      <c r="A936" s="1">
        <v>170979</v>
      </c>
      <c r="B936" s="1">
        <v>170980</v>
      </c>
      <c r="C936" s="1">
        <v>508200</v>
      </c>
      <c r="D936" s="1">
        <v>7719950</v>
      </c>
    </row>
    <row r="937" spans="1:4">
      <c r="A937" s="1">
        <v>170980</v>
      </c>
      <c r="B937" s="1">
        <v>170979</v>
      </c>
      <c r="C937" s="1">
        <v>508200</v>
      </c>
      <c r="D937" s="1">
        <v>7719950</v>
      </c>
    </row>
    <row r="938" spans="1:4">
      <c r="A938" s="1">
        <v>170981</v>
      </c>
      <c r="B938" s="1"/>
      <c r="C938" s="1">
        <v>508225</v>
      </c>
      <c r="D938" s="1">
        <v>7719950</v>
      </c>
    </row>
    <row r="939" spans="1:4">
      <c r="A939" s="1">
        <v>170982</v>
      </c>
      <c r="B939" s="1"/>
      <c r="C939" s="1">
        <v>508250</v>
      </c>
      <c r="D939" s="1">
        <v>7719950</v>
      </c>
    </row>
    <row r="940" spans="1:4">
      <c r="A940" s="1">
        <v>170983</v>
      </c>
      <c r="B940" s="1"/>
      <c r="C940" s="1">
        <v>508275</v>
      </c>
      <c r="D940" s="1">
        <v>7719950</v>
      </c>
    </row>
    <row r="941" spans="1:4">
      <c r="A941" s="1">
        <v>170984</v>
      </c>
      <c r="B941" s="1"/>
      <c r="C941" s="1">
        <v>508300</v>
      </c>
      <c r="D941" s="1">
        <v>7719950</v>
      </c>
    </row>
    <row r="942" spans="1:4">
      <c r="A942" s="1">
        <v>170985</v>
      </c>
      <c r="B942" s="1"/>
      <c r="C942" s="1">
        <v>508325</v>
      </c>
      <c r="D942" s="1">
        <v>7719950</v>
      </c>
    </row>
    <row r="943" spans="1:4">
      <c r="A943" s="1">
        <v>170986</v>
      </c>
      <c r="B943" s="1"/>
      <c r="C943" s="1">
        <v>508350</v>
      </c>
      <c r="D943" s="1">
        <v>7719950</v>
      </c>
    </row>
    <row r="944" spans="1:4">
      <c r="A944" s="1">
        <v>170987</v>
      </c>
      <c r="B944" s="1"/>
      <c r="C944" s="1">
        <v>508375</v>
      </c>
      <c r="D944" s="1">
        <v>7719950</v>
      </c>
    </row>
    <row r="945" spans="1:4">
      <c r="A945" s="1">
        <v>170988</v>
      </c>
      <c r="B945" s="1"/>
      <c r="C945" s="1">
        <v>508400</v>
      </c>
      <c r="D945" s="1">
        <v>7719950</v>
      </c>
    </row>
    <row r="946" spans="1:4">
      <c r="A946" s="1">
        <v>170989</v>
      </c>
      <c r="B946" s="1"/>
      <c r="C946" s="1">
        <v>508425</v>
      </c>
      <c r="D946" s="1">
        <v>7719950</v>
      </c>
    </row>
    <row r="947" spans="1:4">
      <c r="A947" s="1">
        <v>170990</v>
      </c>
      <c r="B947" s="1"/>
      <c r="C947" s="1">
        <v>508450</v>
      </c>
      <c r="D947" s="1">
        <v>7719950</v>
      </c>
    </row>
    <row r="948" spans="1:4">
      <c r="A948" s="1">
        <v>170991</v>
      </c>
      <c r="B948" s="1"/>
      <c r="C948" s="1">
        <v>508475</v>
      </c>
      <c r="D948" s="1">
        <v>7719950</v>
      </c>
    </row>
    <row r="949" spans="1:4">
      <c r="A949" s="1">
        <v>170992</v>
      </c>
      <c r="B949" s="1"/>
      <c r="C949" s="1">
        <v>508500</v>
      </c>
      <c r="D949" s="1">
        <v>7719950</v>
      </c>
    </row>
    <row r="950" spans="1:4">
      <c r="A950" s="1">
        <v>170993</v>
      </c>
      <c r="B950" s="1"/>
      <c r="C950" s="1">
        <v>508525</v>
      </c>
      <c r="D950" s="1">
        <v>7719950</v>
      </c>
    </row>
    <row r="951" spans="1:4">
      <c r="A951" s="1">
        <v>170994</v>
      </c>
      <c r="B951" s="1"/>
      <c r="C951" s="1">
        <v>508550</v>
      </c>
      <c r="D951" s="1">
        <v>7719950</v>
      </c>
    </row>
    <row r="952" spans="1:4">
      <c r="A952" s="1">
        <v>170995</v>
      </c>
      <c r="B952" s="1"/>
      <c r="C952" s="1">
        <v>508575</v>
      </c>
      <c r="D952" s="1">
        <v>7719950</v>
      </c>
    </row>
    <row r="953" spans="1:4">
      <c r="A953" s="1">
        <v>170996</v>
      </c>
      <c r="B953" s="1"/>
      <c r="C953" s="1">
        <v>508600</v>
      </c>
      <c r="D953" s="1">
        <v>7719950</v>
      </c>
    </row>
    <row r="954" spans="1:4">
      <c r="A954" s="1">
        <v>170997</v>
      </c>
      <c r="B954" s="1"/>
      <c r="C954" s="1">
        <v>508625</v>
      </c>
      <c r="D954" s="1">
        <v>7719950</v>
      </c>
    </row>
    <row r="955" spans="1:4">
      <c r="A955" s="1">
        <v>170998</v>
      </c>
      <c r="B955" s="1"/>
      <c r="C955" s="1">
        <v>508650</v>
      </c>
      <c r="D955" s="1">
        <v>7719950</v>
      </c>
    </row>
    <row r="956" spans="1:4">
      <c r="A956" s="1">
        <v>170999</v>
      </c>
      <c r="B956" s="1">
        <v>171000</v>
      </c>
      <c r="C956" s="1">
        <v>508675</v>
      </c>
      <c r="D956" s="1">
        <v>7719950</v>
      </c>
    </row>
    <row r="957" spans="1:4">
      <c r="A957" s="1">
        <v>171000</v>
      </c>
      <c r="B957" s="1">
        <v>170999</v>
      </c>
      <c r="C957" s="1">
        <v>508675</v>
      </c>
      <c r="D957" s="1">
        <v>7719950</v>
      </c>
    </row>
    <row r="958" spans="1:4">
      <c r="A958" s="1">
        <v>171001</v>
      </c>
      <c r="B958" s="1"/>
      <c r="C958" s="1">
        <v>508700</v>
      </c>
      <c r="D958" s="1">
        <v>7719950</v>
      </c>
    </row>
    <row r="959" spans="1:4">
      <c r="A959" s="1">
        <v>171002</v>
      </c>
      <c r="B959" s="1"/>
      <c r="C959" s="1">
        <v>508725</v>
      </c>
      <c r="D959" s="1">
        <v>7719950</v>
      </c>
    </row>
    <row r="960" spans="1:4">
      <c r="A960" s="1">
        <v>171003</v>
      </c>
      <c r="B960" s="1"/>
      <c r="C960" s="1">
        <v>508750</v>
      </c>
      <c r="D960" s="1">
        <v>7719950</v>
      </c>
    </row>
    <row r="961" spans="1:4">
      <c r="A961" s="1">
        <v>171004</v>
      </c>
      <c r="B961" s="1"/>
      <c r="C961" s="1">
        <v>508775</v>
      </c>
      <c r="D961" s="1">
        <v>7719950</v>
      </c>
    </row>
    <row r="962" spans="1:4">
      <c r="A962" s="1">
        <v>171005</v>
      </c>
      <c r="B962" s="1"/>
      <c r="C962" s="1">
        <v>508800</v>
      </c>
      <c r="D962" s="1">
        <v>7719950</v>
      </c>
    </row>
    <row r="963" spans="1:4">
      <c r="A963" s="1">
        <v>171006</v>
      </c>
      <c r="B963" s="1"/>
      <c r="C963" s="1">
        <v>508825</v>
      </c>
      <c r="D963" s="1">
        <v>7719950</v>
      </c>
    </row>
    <row r="964" spans="1:4">
      <c r="A964" s="1">
        <v>171007</v>
      </c>
      <c r="B964" s="1"/>
      <c r="C964" s="1">
        <v>508850</v>
      </c>
      <c r="D964" s="1">
        <v>7719950</v>
      </c>
    </row>
    <row r="965" spans="1:4">
      <c r="A965" s="1">
        <v>171008</v>
      </c>
      <c r="B965" s="1"/>
      <c r="C965" s="1">
        <v>508875</v>
      </c>
      <c r="D965" s="1">
        <v>7719950</v>
      </c>
    </row>
    <row r="966" spans="1:4">
      <c r="A966" s="1">
        <v>171009</v>
      </c>
      <c r="B966" s="1"/>
      <c r="C966" s="1">
        <v>508900</v>
      </c>
      <c r="D966" s="1">
        <v>7719950</v>
      </c>
    </row>
    <row r="967" spans="1:4">
      <c r="A967" s="1">
        <v>171010</v>
      </c>
      <c r="B967" s="1"/>
      <c r="C967" s="1">
        <v>508925</v>
      </c>
      <c r="D967" s="1">
        <v>7719950</v>
      </c>
    </row>
    <row r="968" spans="1:4">
      <c r="A968" s="1">
        <v>171011</v>
      </c>
      <c r="B968" s="1"/>
      <c r="C968" s="1">
        <v>508950</v>
      </c>
      <c r="D968" s="1">
        <v>7719950</v>
      </c>
    </row>
    <row r="969" spans="1:4">
      <c r="A969" s="1">
        <v>171012</v>
      </c>
      <c r="B969" s="1"/>
      <c r="C969" s="1">
        <v>508975</v>
      </c>
      <c r="D969" s="1">
        <v>7719950</v>
      </c>
    </row>
    <row r="970" spans="1:4">
      <c r="A970" s="1">
        <v>171013</v>
      </c>
      <c r="B970" s="1"/>
      <c r="C970" s="1">
        <v>509000</v>
      </c>
      <c r="D970" s="1">
        <v>7719950</v>
      </c>
    </row>
    <row r="971" spans="1:4">
      <c r="A971" s="1">
        <v>171014</v>
      </c>
      <c r="B971" s="1"/>
      <c r="C971" s="1">
        <v>509025</v>
      </c>
      <c r="D971" s="1">
        <v>7719950</v>
      </c>
    </row>
    <row r="972" spans="1:4">
      <c r="A972" s="1">
        <v>171015</v>
      </c>
      <c r="B972" s="1"/>
      <c r="C972" s="1">
        <v>509050</v>
      </c>
      <c r="D972" s="1">
        <v>7719950</v>
      </c>
    </row>
    <row r="973" spans="1:4">
      <c r="A973" s="1">
        <v>171016</v>
      </c>
      <c r="B973" s="1"/>
      <c r="C973" s="1">
        <v>509075</v>
      </c>
      <c r="D973" s="1">
        <v>7719950</v>
      </c>
    </row>
    <row r="974" spans="1:4">
      <c r="A974" s="1">
        <v>171017</v>
      </c>
      <c r="B974" s="1"/>
      <c r="C974" s="1">
        <v>509100</v>
      </c>
      <c r="D974" s="1">
        <v>7719950</v>
      </c>
    </row>
    <row r="975" spans="1:4">
      <c r="A975" s="1">
        <v>171018</v>
      </c>
      <c r="B975" s="1"/>
      <c r="C975" s="1">
        <v>509125</v>
      </c>
      <c r="D975" s="1">
        <v>7719950</v>
      </c>
    </row>
    <row r="976" spans="1:4">
      <c r="A976" s="1">
        <v>171019</v>
      </c>
      <c r="B976" s="1">
        <v>171020</v>
      </c>
      <c r="C976" s="1">
        <v>509150</v>
      </c>
      <c r="D976" s="1">
        <v>7719950</v>
      </c>
    </row>
    <row r="977" spans="1:4">
      <c r="A977" s="1">
        <v>171020</v>
      </c>
      <c r="B977" s="1">
        <v>171019</v>
      </c>
      <c r="C977" s="1">
        <v>509150</v>
      </c>
      <c r="D977" s="1">
        <v>7719950</v>
      </c>
    </row>
    <row r="978" spans="1:4">
      <c r="A978" s="1">
        <v>171021</v>
      </c>
      <c r="B978" s="1"/>
      <c r="C978" s="1">
        <v>509175</v>
      </c>
      <c r="D978" s="1">
        <v>7719950</v>
      </c>
    </row>
    <row r="979" spans="1:4">
      <c r="A979" s="1">
        <v>171022</v>
      </c>
      <c r="B979" s="1"/>
      <c r="C979" s="1">
        <v>509200</v>
      </c>
      <c r="D979" s="1">
        <v>7719950</v>
      </c>
    </row>
    <row r="980" spans="1:4">
      <c r="A980" s="1">
        <v>171023</v>
      </c>
      <c r="B980" s="1"/>
      <c r="C980" s="1">
        <v>509225</v>
      </c>
      <c r="D980" s="1">
        <v>7719950</v>
      </c>
    </row>
    <row r="981" spans="1:4">
      <c r="A981" s="1">
        <v>171024</v>
      </c>
      <c r="B981" s="1"/>
      <c r="C981" s="1">
        <v>509250</v>
      </c>
      <c r="D981" s="1">
        <v>7719950</v>
      </c>
    </row>
    <row r="982" spans="1:4">
      <c r="A982" s="1">
        <v>171025</v>
      </c>
      <c r="B982" s="1"/>
      <c r="C982" s="1">
        <v>509275</v>
      </c>
      <c r="D982" s="1">
        <v>7719950</v>
      </c>
    </row>
    <row r="983" spans="1:4">
      <c r="A983" s="1">
        <v>171026</v>
      </c>
      <c r="B983" s="1"/>
      <c r="C983" s="1">
        <v>509300</v>
      </c>
      <c r="D983" s="1">
        <v>7719950</v>
      </c>
    </row>
    <row r="984" spans="1:4">
      <c r="A984" s="1">
        <v>171027</v>
      </c>
      <c r="B984" s="1"/>
      <c r="C984" s="1">
        <v>509325</v>
      </c>
      <c r="D984" s="1">
        <v>7719950</v>
      </c>
    </row>
    <row r="985" spans="1:4">
      <c r="A985" s="1">
        <v>171028</v>
      </c>
      <c r="B985" s="1"/>
      <c r="C985" s="1">
        <v>509350</v>
      </c>
      <c r="D985" s="1">
        <v>7719950</v>
      </c>
    </row>
    <row r="986" spans="1:4">
      <c r="A986" s="1">
        <v>171029</v>
      </c>
      <c r="B986" s="1"/>
      <c r="C986" s="1">
        <v>509375</v>
      </c>
      <c r="D986" s="1">
        <v>7719950</v>
      </c>
    </row>
    <row r="987" spans="1:4">
      <c r="A987" s="1">
        <v>171030</v>
      </c>
      <c r="B987" s="1"/>
      <c r="C987" s="1">
        <v>509400</v>
      </c>
      <c r="D987" s="1">
        <v>7719950</v>
      </c>
    </row>
    <row r="988" spans="1:4">
      <c r="A988" s="1">
        <v>171031</v>
      </c>
      <c r="B988" s="1"/>
      <c r="C988" s="1">
        <v>509425</v>
      </c>
      <c r="D988" s="1">
        <v>7719950</v>
      </c>
    </row>
    <row r="989" spans="1:4">
      <c r="A989" s="1">
        <v>171032</v>
      </c>
      <c r="B989" s="1"/>
      <c r="C989" s="1">
        <v>509450</v>
      </c>
      <c r="D989" s="1">
        <v>7719950</v>
      </c>
    </row>
    <row r="990" spans="1:4">
      <c r="A990" s="1">
        <v>171033</v>
      </c>
      <c r="B990" s="1"/>
      <c r="C990" s="1">
        <v>509475</v>
      </c>
      <c r="D990" s="1">
        <v>7719950</v>
      </c>
    </row>
    <row r="991" spans="1:4">
      <c r="A991" s="1">
        <v>171034</v>
      </c>
      <c r="B991" s="1"/>
      <c r="C991" s="1">
        <v>509500</v>
      </c>
      <c r="D991" s="1">
        <v>7719950</v>
      </c>
    </row>
    <row r="992" spans="1:4">
      <c r="A992" s="1">
        <v>171035</v>
      </c>
      <c r="B992" s="1"/>
      <c r="C992" s="1">
        <v>509525</v>
      </c>
      <c r="D992" s="1">
        <v>7719950</v>
      </c>
    </row>
    <row r="993" spans="1:4">
      <c r="A993" s="1">
        <v>171036</v>
      </c>
      <c r="B993" s="1"/>
      <c r="C993" s="1">
        <v>509550</v>
      </c>
      <c r="D993" s="1">
        <v>7719950</v>
      </c>
    </row>
    <row r="994" spans="1:4">
      <c r="A994" s="1">
        <v>171037</v>
      </c>
      <c r="B994" s="1"/>
      <c r="C994" s="1">
        <v>509575</v>
      </c>
      <c r="D994" s="1">
        <v>7719950</v>
      </c>
    </row>
    <row r="995" spans="1:4">
      <c r="A995" s="1">
        <v>171038</v>
      </c>
      <c r="B995" s="1"/>
      <c r="C995" s="1">
        <v>509575</v>
      </c>
      <c r="D995" s="1">
        <v>7719900</v>
      </c>
    </row>
    <row r="996" spans="1:4">
      <c r="A996" s="1">
        <v>171039</v>
      </c>
      <c r="B996" s="1">
        <v>171040</v>
      </c>
      <c r="C996" s="1">
        <v>509550</v>
      </c>
      <c r="D996" s="1">
        <v>7719900</v>
      </c>
    </row>
    <row r="997" spans="1:4">
      <c r="A997" s="1">
        <v>171040</v>
      </c>
      <c r="B997" s="1">
        <v>171039</v>
      </c>
      <c r="C997" s="1">
        <v>509550</v>
      </c>
      <c r="D997" s="1">
        <v>7719900</v>
      </c>
    </row>
    <row r="998" spans="1:4">
      <c r="A998" s="1">
        <v>171041</v>
      </c>
      <c r="B998" s="1"/>
      <c r="C998" s="1">
        <v>509525</v>
      </c>
      <c r="D998" s="1">
        <v>7719900</v>
      </c>
    </row>
    <row r="999" spans="1:4">
      <c r="A999" s="1">
        <v>171042</v>
      </c>
      <c r="B999" s="1"/>
      <c r="C999" s="1">
        <v>509500</v>
      </c>
      <c r="D999" s="1">
        <v>7719900</v>
      </c>
    </row>
    <row r="1000" spans="1:4">
      <c r="A1000" s="1">
        <v>171043</v>
      </c>
      <c r="B1000" s="1"/>
      <c r="C1000" s="1">
        <v>509475</v>
      </c>
      <c r="D1000" s="1">
        <v>7719900</v>
      </c>
    </row>
    <row r="1001" spans="1:4">
      <c r="A1001" s="1">
        <v>171044</v>
      </c>
      <c r="B1001" s="1"/>
      <c r="C1001" s="1">
        <v>509450</v>
      </c>
      <c r="D1001" s="1">
        <v>7719900</v>
      </c>
    </row>
    <row r="1002" spans="1:4">
      <c r="A1002" s="1">
        <v>171045</v>
      </c>
      <c r="B1002" s="1"/>
      <c r="C1002" s="1">
        <v>509425</v>
      </c>
      <c r="D1002" s="1">
        <v>7719900</v>
      </c>
    </row>
    <row r="1003" spans="1:4">
      <c r="A1003" s="1">
        <v>171046</v>
      </c>
      <c r="B1003" s="1"/>
      <c r="C1003" s="1">
        <v>509400</v>
      </c>
      <c r="D1003" s="1">
        <v>7719900</v>
      </c>
    </row>
    <row r="1004" spans="1:4">
      <c r="A1004" s="1">
        <v>171047</v>
      </c>
      <c r="B1004" s="1"/>
      <c r="C1004" s="1">
        <v>509375</v>
      </c>
      <c r="D1004" s="1">
        <v>7719900</v>
      </c>
    </row>
    <row r="1005" spans="1:4">
      <c r="A1005" s="1">
        <v>171048</v>
      </c>
      <c r="B1005" s="1"/>
      <c r="C1005" s="1">
        <v>509350</v>
      </c>
      <c r="D1005" s="1">
        <v>7719900</v>
      </c>
    </row>
    <row r="1006" spans="1:4">
      <c r="A1006" s="1">
        <v>171049</v>
      </c>
      <c r="B1006" s="1"/>
      <c r="C1006" s="1">
        <v>509325</v>
      </c>
      <c r="D1006" s="1">
        <v>7719900</v>
      </c>
    </row>
    <row r="1007" spans="1:4">
      <c r="A1007" s="1">
        <v>171050</v>
      </c>
      <c r="B1007" s="1"/>
      <c r="C1007" s="1">
        <v>509300</v>
      </c>
      <c r="D1007" s="1">
        <v>7719900</v>
      </c>
    </row>
    <row r="1008" spans="1:4">
      <c r="A1008" s="1">
        <v>171051</v>
      </c>
      <c r="B1008" s="1"/>
      <c r="C1008" s="1">
        <v>509275</v>
      </c>
      <c r="D1008" s="1">
        <v>7719900</v>
      </c>
    </row>
    <row r="1009" spans="1:4">
      <c r="A1009" s="1">
        <v>171052</v>
      </c>
      <c r="B1009" s="1"/>
      <c r="C1009" s="1">
        <v>509250</v>
      </c>
      <c r="D1009" s="1">
        <v>7719900</v>
      </c>
    </row>
    <row r="1010" spans="1:4">
      <c r="A1010" s="1">
        <v>171053</v>
      </c>
      <c r="B1010" s="1"/>
      <c r="C1010" s="1">
        <v>509225</v>
      </c>
      <c r="D1010" s="1">
        <v>7719900</v>
      </c>
    </row>
    <row r="1011" spans="1:4">
      <c r="A1011" s="1">
        <v>171054</v>
      </c>
      <c r="B1011" s="1"/>
      <c r="C1011" s="1">
        <v>509200</v>
      </c>
      <c r="D1011" s="1">
        <v>7719900</v>
      </c>
    </row>
    <row r="1012" spans="1:4">
      <c r="A1012" s="1">
        <v>171055</v>
      </c>
      <c r="B1012" s="1"/>
      <c r="C1012" s="1">
        <v>509175</v>
      </c>
      <c r="D1012" s="1">
        <v>7719900</v>
      </c>
    </row>
    <row r="1013" spans="1:4">
      <c r="A1013" s="1">
        <v>171056</v>
      </c>
      <c r="B1013" s="1"/>
      <c r="C1013" s="1">
        <v>509150</v>
      </c>
      <c r="D1013" s="1">
        <v>7719900</v>
      </c>
    </row>
    <row r="1014" spans="1:4">
      <c r="A1014" s="1">
        <v>171057</v>
      </c>
      <c r="B1014" s="1"/>
      <c r="C1014" s="1">
        <v>509125</v>
      </c>
      <c r="D1014" s="1">
        <v>7719900</v>
      </c>
    </row>
    <row r="1015" spans="1:4">
      <c r="A1015" s="1">
        <v>171058</v>
      </c>
      <c r="B1015" s="1"/>
      <c r="C1015" s="1">
        <v>509100</v>
      </c>
      <c r="D1015" s="1">
        <v>7719900</v>
      </c>
    </row>
    <row r="1016" spans="1:4">
      <c r="A1016" s="1">
        <v>171059</v>
      </c>
      <c r="B1016" s="1">
        <v>171060</v>
      </c>
      <c r="C1016" s="1">
        <v>509075</v>
      </c>
      <c r="D1016" s="1">
        <v>7719900</v>
      </c>
    </row>
    <row r="1017" spans="1:4">
      <c r="A1017" s="1">
        <v>171060</v>
      </c>
      <c r="B1017" s="1">
        <v>171059</v>
      </c>
      <c r="C1017" s="1">
        <v>509075</v>
      </c>
      <c r="D1017" s="1">
        <v>7719900</v>
      </c>
    </row>
    <row r="1018" spans="1:4">
      <c r="A1018" s="1">
        <v>171061</v>
      </c>
      <c r="B1018" s="1"/>
      <c r="C1018" s="1">
        <v>509050</v>
      </c>
      <c r="D1018" s="1">
        <v>7719900</v>
      </c>
    </row>
    <row r="1019" spans="1:4">
      <c r="A1019" s="1">
        <v>171062</v>
      </c>
      <c r="B1019" s="1"/>
      <c r="C1019" s="1">
        <v>509025</v>
      </c>
      <c r="D1019" s="1">
        <v>7719900</v>
      </c>
    </row>
    <row r="1020" spans="1:4">
      <c r="A1020" s="1">
        <v>171063</v>
      </c>
      <c r="B1020" s="1"/>
      <c r="C1020" s="1">
        <v>509000</v>
      </c>
      <c r="D1020" s="1">
        <v>7719900</v>
      </c>
    </row>
    <row r="1021" spans="1:4">
      <c r="A1021" s="1">
        <v>171064</v>
      </c>
      <c r="B1021" s="1"/>
      <c r="C1021" s="1">
        <v>508975</v>
      </c>
      <c r="D1021" s="1">
        <v>7719900</v>
      </c>
    </row>
    <row r="1022" spans="1:4">
      <c r="A1022" s="1">
        <v>171065</v>
      </c>
      <c r="B1022" s="1"/>
      <c r="C1022" s="1">
        <v>508950</v>
      </c>
      <c r="D1022" s="1">
        <v>7719900</v>
      </c>
    </row>
    <row r="1023" spans="1:4">
      <c r="A1023" s="1">
        <v>171066</v>
      </c>
      <c r="B1023" s="1"/>
      <c r="C1023" s="1">
        <v>508925</v>
      </c>
      <c r="D1023" s="1">
        <v>7719900</v>
      </c>
    </row>
    <row r="1024" spans="1:4">
      <c r="A1024" s="1">
        <v>171067</v>
      </c>
      <c r="B1024" s="1"/>
      <c r="C1024" s="1">
        <v>508900</v>
      </c>
      <c r="D1024" s="1">
        <v>7719900</v>
      </c>
    </row>
    <row r="1025" spans="1:4">
      <c r="A1025" s="1">
        <v>171068</v>
      </c>
      <c r="B1025" s="1"/>
      <c r="C1025" s="1">
        <v>508875</v>
      </c>
      <c r="D1025" s="1">
        <v>7719900</v>
      </c>
    </row>
    <row r="1026" spans="1:4">
      <c r="A1026" s="1">
        <v>171069</v>
      </c>
      <c r="B1026" s="1"/>
      <c r="C1026" s="1">
        <v>508850</v>
      </c>
      <c r="D1026" s="1">
        <v>7719900</v>
      </c>
    </row>
    <row r="1027" spans="1:4">
      <c r="A1027" s="1">
        <v>171070</v>
      </c>
      <c r="B1027" s="1"/>
      <c r="C1027" s="1">
        <v>508825</v>
      </c>
      <c r="D1027" s="1">
        <v>7719900</v>
      </c>
    </row>
    <row r="1028" spans="1:4">
      <c r="A1028" s="1">
        <v>171071</v>
      </c>
      <c r="B1028" s="1"/>
      <c r="C1028" s="1">
        <v>508800</v>
      </c>
      <c r="D1028" s="1">
        <v>7719900</v>
      </c>
    </row>
    <row r="1029" spans="1:4">
      <c r="A1029" s="1">
        <v>171072</v>
      </c>
      <c r="B1029" s="1"/>
      <c r="C1029" s="1">
        <v>508775</v>
      </c>
      <c r="D1029" s="1">
        <v>7719900</v>
      </c>
    </row>
    <row r="1030" spans="1:4">
      <c r="A1030" s="1">
        <v>171073</v>
      </c>
      <c r="B1030" s="1"/>
      <c r="C1030" s="1">
        <v>508750</v>
      </c>
      <c r="D1030" s="1">
        <v>7719900</v>
      </c>
    </row>
    <row r="1031" spans="1:4">
      <c r="A1031" s="1">
        <v>171074</v>
      </c>
      <c r="B1031" s="1"/>
      <c r="C1031" s="1">
        <v>508725</v>
      </c>
      <c r="D1031" s="1">
        <v>7719900</v>
      </c>
    </row>
    <row r="1032" spans="1:4">
      <c r="A1032" s="1">
        <v>171075</v>
      </c>
      <c r="B1032" s="1"/>
      <c r="C1032" s="1">
        <v>508700</v>
      </c>
      <c r="D1032" s="1">
        <v>7719900</v>
      </c>
    </row>
    <row r="1033" spans="1:4">
      <c r="A1033" s="1">
        <v>171076</v>
      </c>
      <c r="B1033" s="1"/>
      <c r="C1033" s="1">
        <v>508675</v>
      </c>
      <c r="D1033" s="1">
        <v>7719900</v>
      </c>
    </row>
    <row r="1034" spans="1:4">
      <c r="A1034" s="1">
        <v>171077</v>
      </c>
      <c r="B1034" s="1"/>
      <c r="C1034" s="1">
        <v>508650</v>
      </c>
      <c r="D1034" s="1">
        <v>7719900</v>
      </c>
    </row>
    <row r="1035" spans="1:4">
      <c r="A1035" s="1">
        <v>171078</v>
      </c>
      <c r="B1035" s="1"/>
      <c r="C1035" s="1">
        <v>508625</v>
      </c>
      <c r="D1035" s="1">
        <v>7719900</v>
      </c>
    </row>
    <row r="1036" spans="1:4">
      <c r="A1036" s="1">
        <v>171079</v>
      </c>
      <c r="B1036" s="1">
        <v>171080</v>
      </c>
      <c r="C1036" s="1">
        <v>508600</v>
      </c>
      <c r="D1036" s="1">
        <v>7719900</v>
      </c>
    </row>
    <row r="1037" spans="1:4">
      <c r="A1037" s="1">
        <v>171080</v>
      </c>
      <c r="B1037" s="1">
        <v>171079</v>
      </c>
      <c r="C1037" s="1">
        <v>508600</v>
      </c>
      <c r="D1037" s="1">
        <v>7719900</v>
      </c>
    </row>
    <row r="1038" spans="1:4">
      <c r="A1038" s="1">
        <v>171081</v>
      </c>
      <c r="B1038" s="1"/>
      <c r="C1038" s="1">
        <v>508575</v>
      </c>
      <c r="D1038" s="1">
        <v>7719900</v>
      </c>
    </row>
    <row r="1039" spans="1:4">
      <c r="A1039" s="1">
        <v>171082</v>
      </c>
      <c r="B1039" s="1"/>
      <c r="C1039" s="1">
        <v>508550</v>
      </c>
      <c r="D1039" s="1">
        <v>7719900</v>
      </c>
    </row>
    <row r="1040" spans="1:4">
      <c r="A1040" s="1">
        <v>171083</v>
      </c>
      <c r="B1040" s="1"/>
      <c r="C1040" s="1">
        <v>508525</v>
      </c>
      <c r="D1040" s="1">
        <v>7719900</v>
      </c>
    </row>
    <row r="1041" spans="1:4">
      <c r="A1041" s="1">
        <v>171084</v>
      </c>
      <c r="B1041" s="1"/>
      <c r="C1041" s="1">
        <v>508500</v>
      </c>
      <c r="D1041" s="1">
        <v>7719900</v>
      </c>
    </row>
    <row r="1042" spans="1:4">
      <c r="A1042" s="1">
        <v>171085</v>
      </c>
      <c r="B1042" s="1"/>
      <c r="C1042" s="1">
        <v>508475</v>
      </c>
      <c r="D1042" s="1">
        <v>7719900</v>
      </c>
    </row>
    <row r="1043" spans="1:4">
      <c r="A1043" s="1">
        <v>171086</v>
      </c>
      <c r="B1043" s="1"/>
      <c r="C1043" s="1">
        <v>508450</v>
      </c>
      <c r="D1043" s="1">
        <v>7719900</v>
      </c>
    </row>
    <row r="1044" spans="1:4">
      <c r="A1044" s="1">
        <v>171087</v>
      </c>
      <c r="B1044" s="1"/>
      <c r="C1044" s="1">
        <v>508425</v>
      </c>
      <c r="D1044" s="1">
        <v>7719900</v>
      </c>
    </row>
    <row r="1045" spans="1:4">
      <c r="A1045" s="1">
        <v>171088</v>
      </c>
      <c r="B1045" s="1"/>
      <c r="C1045" s="1">
        <v>508400</v>
      </c>
      <c r="D1045" s="1">
        <v>7719900</v>
      </c>
    </row>
    <row r="1046" spans="1:4">
      <c r="A1046" s="1">
        <v>171089</v>
      </c>
      <c r="B1046" s="1"/>
      <c r="C1046" s="1">
        <v>508375</v>
      </c>
      <c r="D1046" s="1">
        <v>7719900</v>
      </c>
    </row>
    <row r="1047" spans="1:4">
      <c r="A1047" s="1">
        <v>171090</v>
      </c>
      <c r="B1047" s="1"/>
      <c r="C1047" s="1">
        <v>508350</v>
      </c>
      <c r="D1047" s="1">
        <v>7719900</v>
      </c>
    </row>
    <row r="1048" spans="1:4">
      <c r="A1048" s="1">
        <v>171091</v>
      </c>
      <c r="B1048" s="1"/>
      <c r="C1048" s="1">
        <v>508325</v>
      </c>
      <c r="D1048" s="1">
        <v>7719900</v>
      </c>
    </row>
    <row r="1049" spans="1:4">
      <c r="A1049" s="1">
        <v>171092</v>
      </c>
      <c r="B1049" s="1"/>
      <c r="C1049" s="1">
        <v>508300</v>
      </c>
      <c r="D1049" s="1">
        <v>7719900</v>
      </c>
    </row>
    <row r="1050" spans="1:4">
      <c r="A1050" s="1">
        <v>171093</v>
      </c>
      <c r="B1050" s="1"/>
      <c r="C1050" s="1">
        <v>508275</v>
      </c>
      <c r="D1050" s="1">
        <v>7719900</v>
      </c>
    </row>
    <row r="1051" spans="1:4">
      <c r="A1051" s="1">
        <v>171094</v>
      </c>
      <c r="B1051" s="1"/>
      <c r="C1051" s="1">
        <v>508250</v>
      </c>
      <c r="D1051" s="1">
        <v>7719900</v>
      </c>
    </row>
    <row r="1052" spans="1:4">
      <c r="A1052" s="1">
        <v>171095</v>
      </c>
      <c r="B1052" s="1"/>
      <c r="C1052" s="1">
        <v>508225</v>
      </c>
      <c r="D1052" s="1">
        <v>7719900</v>
      </c>
    </row>
    <row r="1053" spans="1:4">
      <c r="A1053" s="1">
        <v>171096</v>
      </c>
      <c r="B1053" s="1"/>
      <c r="C1053" s="1">
        <v>508200</v>
      </c>
      <c r="D1053" s="1">
        <v>7719900</v>
      </c>
    </row>
    <row r="1054" spans="1:4">
      <c r="A1054" s="1">
        <v>171097</v>
      </c>
      <c r="B1054" s="1"/>
      <c r="C1054" s="1">
        <v>508175</v>
      </c>
      <c r="D1054" s="1">
        <v>7719900</v>
      </c>
    </row>
    <row r="1055" spans="1:4">
      <c r="A1055" s="1">
        <v>171098</v>
      </c>
      <c r="B1055" s="1"/>
      <c r="C1055" s="1">
        <v>508150</v>
      </c>
      <c r="D1055" s="1">
        <v>7719900</v>
      </c>
    </row>
    <row r="1056" spans="1:4">
      <c r="A1056" s="1">
        <v>171099</v>
      </c>
      <c r="B1056" s="1">
        <v>171100</v>
      </c>
      <c r="C1056" s="1">
        <v>508125</v>
      </c>
      <c r="D1056" s="1">
        <v>7719900</v>
      </c>
    </row>
    <row r="1057" spans="1:4">
      <c r="A1057" s="1">
        <v>171100</v>
      </c>
      <c r="B1057" s="1">
        <v>171099</v>
      </c>
      <c r="C1057" s="1">
        <v>508125</v>
      </c>
      <c r="D1057" s="1">
        <v>7719900</v>
      </c>
    </row>
    <row r="1058" spans="1:4">
      <c r="A1058" s="1">
        <v>171101</v>
      </c>
      <c r="B1058" s="1"/>
      <c r="C1058" s="1">
        <v>508100</v>
      </c>
      <c r="D1058" s="1">
        <v>7719900</v>
      </c>
    </row>
    <row r="1059" spans="1:4">
      <c r="A1059" s="1">
        <v>171102</v>
      </c>
      <c r="B1059" s="1"/>
      <c r="C1059" s="1">
        <v>508075</v>
      </c>
      <c r="D1059" s="1">
        <v>7719900</v>
      </c>
    </row>
    <row r="1060" spans="1:4">
      <c r="A1060" s="1">
        <v>171103</v>
      </c>
      <c r="B1060" s="1"/>
      <c r="C1060" s="1">
        <v>508050</v>
      </c>
      <c r="D1060" s="1">
        <v>7719900</v>
      </c>
    </row>
    <row r="1061" spans="1:4">
      <c r="A1061" s="1">
        <v>171104</v>
      </c>
      <c r="B1061" s="1"/>
      <c r="C1061" s="1">
        <v>508025</v>
      </c>
      <c r="D1061" s="1">
        <v>7719900</v>
      </c>
    </row>
    <row r="1062" spans="1:4">
      <c r="A1062" s="1">
        <v>171105</v>
      </c>
      <c r="B1062" s="1"/>
      <c r="C1062" s="1">
        <v>508000</v>
      </c>
      <c r="D1062" s="1">
        <v>7719900</v>
      </c>
    </row>
    <row r="1063" spans="1:4">
      <c r="A1063" s="1">
        <v>171106</v>
      </c>
      <c r="B1063" s="1"/>
      <c r="C1063" s="1">
        <v>508000</v>
      </c>
      <c r="D1063" s="1">
        <v>7719850</v>
      </c>
    </row>
    <row r="1064" spans="1:4">
      <c r="A1064" s="1">
        <v>171107</v>
      </c>
      <c r="B1064" s="1"/>
      <c r="C1064" s="1">
        <v>508025</v>
      </c>
      <c r="D1064" s="1">
        <v>7719850</v>
      </c>
    </row>
    <row r="1065" spans="1:4">
      <c r="A1065" s="1">
        <v>171108</v>
      </c>
      <c r="B1065" s="1"/>
      <c r="C1065" s="1">
        <v>508050</v>
      </c>
      <c r="D1065" s="1">
        <v>7719850</v>
      </c>
    </row>
    <row r="1066" spans="1:4">
      <c r="A1066" s="1">
        <v>171109</v>
      </c>
      <c r="B1066" s="1"/>
      <c r="C1066" s="1">
        <v>508075</v>
      </c>
      <c r="D1066" s="1">
        <v>7719850</v>
      </c>
    </row>
    <row r="1067" spans="1:4">
      <c r="A1067" s="1">
        <v>171110</v>
      </c>
      <c r="B1067" s="1"/>
      <c r="C1067" s="1">
        <v>508100</v>
      </c>
      <c r="D1067" s="1">
        <v>7719850</v>
      </c>
    </row>
    <row r="1068" spans="1:4">
      <c r="A1068" s="1">
        <v>171111</v>
      </c>
      <c r="B1068" s="1"/>
      <c r="C1068" s="1">
        <v>508125</v>
      </c>
      <c r="D1068" s="1">
        <v>7719850</v>
      </c>
    </row>
    <row r="1069" spans="1:4">
      <c r="A1069" s="1">
        <v>171112</v>
      </c>
      <c r="B1069" s="1"/>
      <c r="C1069" s="1">
        <v>508150</v>
      </c>
      <c r="D1069" s="1">
        <v>7719850</v>
      </c>
    </row>
    <row r="1070" spans="1:4">
      <c r="A1070" s="1">
        <v>171113</v>
      </c>
      <c r="B1070" s="1"/>
      <c r="C1070" s="1">
        <v>508175</v>
      </c>
      <c r="D1070" s="1">
        <v>7719850</v>
      </c>
    </row>
    <row r="1071" spans="1:4">
      <c r="A1071" s="1">
        <v>171114</v>
      </c>
      <c r="B1071" s="1"/>
      <c r="C1071" s="1">
        <v>508200</v>
      </c>
      <c r="D1071" s="1">
        <v>7719850</v>
      </c>
    </row>
    <row r="1072" spans="1:4">
      <c r="A1072" s="1">
        <v>171115</v>
      </c>
      <c r="B1072" s="1"/>
      <c r="C1072" s="1">
        <v>508225</v>
      </c>
      <c r="D1072" s="1">
        <v>7719850</v>
      </c>
    </row>
    <row r="1073" spans="1:4">
      <c r="A1073" s="1">
        <v>171116</v>
      </c>
      <c r="B1073" s="1"/>
      <c r="C1073" s="1">
        <v>508250</v>
      </c>
      <c r="D1073" s="1">
        <v>7719850</v>
      </c>
    </row>
    <row r="1074" spans="1:4">
      <c r="A1074" s="1">
        <v>171117</v>
      </c>
      <c r="B1074" s="1"/>
      <c r="C1074" s="1">
        <v>508275</v>
      </c>
      <c r="D1074" s="1">
        <v>7719850</v>
      </c>
    </row>
    <row r="1075" spans="1:4">
      <c r="A1075" s="1">
        <v>171118</v>
      </c>
      <c r="B1075" s="1"/>
      <c r="C1075" s="1">
        <v>508300</v>
      </c>
      <c r="D1075" s="1">
        <v>7719850</v>
      </c>
    </row>
    <row r="1076" spans="1:4">
      <c r="A1076" s="1">
        <v>171119</v>
      </c>
      <c r="B1076" s="1">
        <v>171120</v>
      </c>
      <c r="C1076" s="1">
        <v>508325</v>
      </c>
      <c r="D1076" s="1">
        <v>7719850</v>
      </c>
    </row>
    <row r="1077" spans="1:4">
      <c r="A1077" s="1">
        <v>171120</v>
      </c>
      <c r="B1077" s="1">
        <v>171119</v>
      </c>
      <c r="C1077" s="1">
        <v>508325</v>
      </c>
      <c r="D1077" s="1">
        <v>7719850</v>
      </c>
    </row>
    <row r="1078" spans="1:4">
      <c r="A1078" s="1">
        <v>171121</v>
      </c>
      <c r="B1078" s="1"/>
      <c r="C1078" s="1">
        <v>508350</v>
      </c>
      <c r="D1078" s="1">
        <v>7719850</v>
      </c>
    </row>
    <row r="1079" spans="1:4">
      <c r="A1079" s="1">
        <v>171122</v>
      </c>
      <c r="B1079" s="1"/>
      <c r="C1079" s="1">
        <v>508375</v>
      </c>
      <c r="D1079" s="1">
        <v>7719850</v>
      </c>
    </row>
    <row r="1080" spans="1:4">
      <c r="A1080" s="1">
        <v>171123</v>
      </c>
      <c r="B1080" s="1"/>
      <c r="C1080" s="1">
        <v>508400</v>
      </c>
      <c r="D1080" s="1">
        <v>7719850</v>
      </c>
    </row>
    <row r="1081" spans="1:4">
      <c r="A1081" s="1">
        <v>171124</v>
      </c>
      <c r="B1081" s="1"/>
      <c r="C1081" s="1">
        <v>508425</v>
      </c>
      <c r="D1081" s="1">
        <v>7719850</v>
      </c>
    </row>
    <row r="1082" spans="1:4">
      <c r="A1082" s="1">
        <v>171125</v>
      </c>
      <c r="B1082" s="1"/>
      <c r="C1082" s="1">
        <v>508450</v>
      </c>
      <c r="D1082" s="1">
        <v>7719850</v>
      </c>
    </row>
    <row r="1083" spans="1:4">
      <c r="A1083" s="1">
        <v>171126</v>
      </c>
      <c r="B1083" s="1"/>
      <c r="C1083" s="1">
        <v>508475</v>
      </c>
      <c r="D1083" s="1">
        <v>7719850</v>
      </c>
    </row>
    <row r="1084" spans="1:4">
      <c r="A1084" s="1">
        <v>171127</v>
      </c>
      <c r="B1084" s="1"/>
      <c r="C1084" s="1">
        <v>508500</v>
      </c>
      <c r="D1084" s="1">
        <v>7719850</v>
      </c>
    </row>
    <row r="1085" spans="1:4">
      <c r="A1085" s="1">
        <v>171128</v>
      </c>
      <c r="B1085" s="1"/>
      <c r="C1085" s="1">
        <v>508525</v>
      </c>
      <c r="D1085" s="1">
        <v>7719850</v>
      </c>
    </row>
    <row r="1086" spans="1:4">
      <c r="A1086" s="1">
        <v>171129</v>
      </c>
      <c r="B1086" s="1"/>
      <c r="C1086" s="1">
        <v>508550</v>
      </c>
      <c r="D1086" s="1">
        <v>7719850</v>
      </c>
    </row>
    <row r="1087" spans="1:4">
      <c r="A1087" s="1">
        <v>171130</v>
      </c>
      <c r="B1087" s="1"/>
      <c r="C1087" s="1">
        <v>508575</v>
      </c>
      <c r="D1087" s="1">
        <v>7719850</v>
      </c>
    </row>
    <row r="1088" spans="1:4">
      <c r="A1088" s="1">
        <v>171131</v>
      </c>
      <c r="B1088" s="1"/>
      <c r="C1088" s="1">
        <v>508600</v>
      </c>
      <c r="D1088" s="1">
        <v>7719850</v>
      </c>
    </row>
    <row r="1089" spans="1:4">
      <c r="A1089" s="1">
        <v>171132</v>
      </c>
      <c r="B1089" s="1"/>
      <c r="C1089" s="1">
        <v>508625</v>
      </c>
      <c r="D1089" s="1">
        <v>7719850</v>
      </c>
    </row>
    <row r="1090" spans="1:4">
      <c r="A1090" s="1">
        <v>171133</v>
      </c>
      <c r="B1090" s="1"/>
      <c r="C1090" s="1">
        <v>508650</v>
      </c>
      <c r="D1090" s="1">
        <v>7719850</v>
      </c>
    </row>
    <row r="1091" spans="1:4">
      <c r="A1091" s="1">
        <v>171134</v>
      </c>
      <c r="B1091" s="1"/>
      <c r="C1091" s="1">
        <v>508675</v>
      </c>
      <c r="D1091" s="1">
        <v>7719850</v>
      </c>
    </row>
    <row r="1092" spans="1:4">
      <c r="A1092" s="1">
        <v>171135</v>
      </c>
      <c r="B1092" s="1"/>
      <c r="C1092" s="1">
        <v>508700</v>
      </c>
      <c r="D1092" s="1">
        <v>7719850</v>
      </c>
    </row>
    <row r="1093" spans="1:4">
      <c r="A1093" s="1">
        <v>171136</v>
      </c>
      <c r="B1093" s="1"/>
      <c r="C1093" s="1">
        <v>508725</v>
      </c>
      <c r="D1093" s="1">
        <v>7719850</v>
      </c>
    </row>
    <row r="1094" spans="1:4">
      <c r="A1094" s="1">
        <v>171137</v>
      </c>
      <c r="B1094" s="1"/>
      <c r="C1094" s="1">
        <v>508750</v>
      </c>
      <c r="D1094" s="1">
        <v>7719850</v>
      </c>
    </row>
    <row r="1095" spans="1:4">
      <c r="A1095" s="1">
        <v>171138</v>
      </c>
      <c r="B1095" s="1"/>
      <c r="C1095" s="1">
        <v>508775</v>
      </c>
      <c r="D1095" s="1">
        <v>7719850</v>
      </c>
    </row>
    <row r="1096" spans="1:4">
      <c r="A1096" s="1">
        <v>171139</v>
      </c>
      <c r="B1096" s="1">
        <v>171140</v>
      </c>
      <c r="C1096" s="1">
        <v>508800</v>
      </c>
      <c r="D1096" s="1">
        <v>7719850</v>
      </c>
    </row>
    <row r="1097" spans="1:4">
      <c r="A1097" s="1">
        <v>171140</v>
      </c>
      <c r="B1097" s="1">
        <v>171139</v>
      </c>
      <c r="C1097" s="1">
        <v>508800</v>
      </c>
      <c r="D1097" s="1">
        <v>7719850</v>
      </c>
    </row>
    <row r="1098" spans="1:4">
      <c r="A1098" s="1">
        <v>171141</v>
      </c>
      <c r="B1098" s="1"/>
      <c r="C1098" s="1">
        <v>508825</v>
      </c>
      <c r="D1098" s="1">
        <v>7719850</v>
      </c>
    </row>
    <row r="1099" spans="1:4">
      <c r="A1099" s="1">
        <v>171142</v>
      </c>
      <c r="B1099" s="1"/>
      <c r="C1099" s="1">
        <v>508850</v>
      </c>
      <c r="D1099" s="1">
        <v>7719850</v>
      </c>
    </row>
    <row r="1100" spans="1:4">
      <c r="A1100" s="1">
        <v>171143</v>
      </c>
      <c r="B1100" s="1"/>
      <c r="C1100" s="1">
        <v>508875</v>
      </c>
      <c r="D1100" s="1">
        <v>7719850</v>
      </c>
    </row>
    <row r="1101" spans="1:4">
      <c r="A1101" s="1">
        <v>171144</v>
      </c>
      <c r="B1101" s="1"/>
      <c r="C1101" s="1">
        <v>508900</v>
      </c>
      <c r="D1101" s="1">
        <v>7719850</v>
      </c>
    </row>
    <row r="1102" spans="1:4">
      <c r="A1102" s="1">
        <v>171145</v>
      </c>
      <c r="B1102" s="1"/>
      <c r="C1102" s="1">
        <v>508925</v>
      </c>
      <c r="D1102" s="1">
        <v>7719850</v>
      </c>
    </row>
    <row r="1103" spans="1:4">
      <c r="A1103" s="1">
        <v>171146</v>
      </c>
      <c r="B1103" s="1"/>
      <c r="C1103" s="1">
        <v>508950</v>
      </c>
      <c r="D1103" s="1">
        <v>7719850</v>
      </c>
    </row>
    <row r="1104" spans="1:4">
      <c r="A1104" s="1">
        <v>171147</v>
      </c>
      <c r="B1104" s="1"/>
      <c r="C1104" s="1">
        <v>508975</v>
      </c>
      <c r="D1104" s="1">
        <v>7719850</v>
      </c>
    </row>
    <row r="1105" spans="1:4">
      <c r="A1105" s="1">
        <v>171148</v>
      </c>
      <c r="B1105" s="1"/>
      <c r="C1105" s="1">
        <v>509000</v>
      </c>
      <c r="D1105" s="1">
        <v>7719850</v>
      </c>
    </row>
    <row r="1106" spans="1:4">
      <c r="A1106" s="1">
        <v>171149</v>
      </c>
      <c r="B1106" s="1"/>
      <c r="C1106" s="1">
        <v>509025</v>
      </c>
      <c r="D1106" s="1">
        <v>7719850</v>
      </c>
    </row>
    <row r="1107" spans="1:4">
      <c r="A1107" s="1">
        <v>171150</v>
      </c>
      <c r="B1107" s="1"/>
      <c r="C1107" s="1">
        <v>509050</v>
      </c>
      <c r="D1107" s="1">
        <v>7719850</v>
      </c>
    </row>
    <row r="1108" spans="1:4">
      <c r="A1108" s="1">
        <v>171151</v>
      </c>
      <c r="B1108" s="1"/>
      <c r="C1108" s="1">
        <v>509075</v>
      </c>
      <c r="D1108" s="1">
        <v>7719850</v>
      </c>
    </row>
    <row r="1109" spans="1:4">
      <c r="A1109" s="1">
        <v>171152</v>
      </c>
      <c r="B1109" s="1"/>
      <c r="C1109" s="1">
        <v>509100</v>
      </c>
      <c r="D1109" s="1">
        <v>7719850</v>
      </c>
    </row>
    <row r="1110" spans="1:4">
      <c r="A1110" s="1">
        <v>171153</v>
      </c>
      <c r="B1110" s="1"/>
      <c r="C1110" s="1">
        <v>509125</v>
      </c>
      <c r="D1110" s="1">
        <v>7719850</v>
      </c>
    </row>
    <row r="1111" spans="1:4">
      <c r="A1111" s="1">
        <v>171154</v>
      </c>
      <c r="B1111" s="1"/>
      <c r="C1111" s="1">
        <v>509150</v>
      </c>
      <c r="D1111" s="1">
        <v>7719850</v>
      </c>
    </row>
    <row r="1112" spans="1:4">
      <c r="A1112" s="1">
        <v>171155</v>
      </c>
      <c r="B1112" s="1"/>
      <c r="C1112" s="1">
        <v>509175</v>
      </c>
      <c r="D1112" s="1">
        <v>7719850</v>
      </c>
    </row>
    <row r="1113" spans="1:4">
      <c r="A1113" s="1">
        <v>171156</v>
      </c>
      <c r="B1113" s="1"/>
      <c r="C1113" s="1">
        <v>509200</v>
      </c>
      <c r="D1113" s="1">
        <v>7719850</v>
      </c>
    </row>
    <row r="1114" spans="1:4">
      <c r="A1114" s="1">
        <v>171157</v>
      </c>
      <c r="B1114" s="1"/>
      <c r="C1114" s="1">
        <v>509225</v>
      </c>
      <c r="D1114" s="1">
        <v>7719850</v>
      </c>
    </row>
    <row r="1115" spans="1:4">
      <c r="A1115" s="1">
        <v>171158</v>
      </c>
      <c r="B1115" s="1"/>
      <c r="C1115" s="1">
        <v>509250</v>
      </c>
      <c r="D1115" s="1">
        <v>7719850</v>
      </c>
    </row>
    <row r="1116" spans="1:4">
      <c r="A1116" s="1">
        <v>171159</v>
      </c>
      <c r="B1116" s="1">
        <v>171160</v>
      </c>
      <c r="C1116" s="1">
        <v>509275</v>
      </c>
      <c r="D1116" s="1">
        <v>7719850</v>
      </c>
    </row>
    <row r="1117" spans="1:4">
      <c r="A1117" s="1">
        <v>171160</v>
      </c>
      <c r="B1117" s="1">
        <v>171159</v>
      </c>
      <c r="C1117" s="1">
        <v>509275</v>
      </c>
      <c r="D1117" s="1">
        <v>7719850</v>
      </c>
    </row>
    <row r="1118" spans="1:4">
      <c r="A1118" s="1">
        <v>171161</v>
      </c>
      <c r="B1118" s="1"/>
      <c r="C1118" s="1">
        <v>509300</v>
      </c>
      <c r="D1118" s="1">
        <v>7719850</v>
      </c>
    </row>
    <row r="1119" spans="1:4">
      <c r="A1119" s="1">
        <v>171162</v>
      </c>
      <c r="B1119" s="1"/>
      <c r="C1119" s="1">
        <v>509325</v>
      </c>
      <c r="D1119" s="1">
        <v>7719850</v>
      </c>
    </row>
    <row r="1120" spans="1:4">
      <c r="A1120" s="1">
        <v>171163</v>
      </c>
      <c r="B1120" s="1"/>
      <c r="C1120" s="1">
        <v>509350</v>
      </c>
      <c r="D1120" s="1">
        <v>7719850</v>
      </c>
    </row>
    <row r="1121" spans="1:4">
      <c r="A1121" s="1">
        <v>171164</v>
      </c>
      <c r="B1121" s="1"/>
      <c r="C1121" s="1">
        <v>509375</v>
      </c>
      <c r="D1121" s="1">
        <v>7719850</v>
      </c>
    </row>
    <row r="1122" spans="1:4">
      <c r="A1122" s="1">
        <v>171165</v>
      </c>
      <c r="B1122" s="1"/>
      <c r="C1122" s="1">
        <v>509400</v>
      </c>
      <c r="D1122" s="1">
        <v>7719850</v>
      </c>
    </row>
    <row r="1123" spans="1:4">
      <c r="A1123" s="1">
        <v>171166</v>
      </c>
      <c r="B1123" s="1"/>
      <c r="C1123" s="1">
        <v>509425</v>
      </c>
      <c r="D1123" s="1">
        <v>7719850</v>
      </c>
    </row>
    <row r="1124" spans="1:4">
      <c r="A1124" s="1">
        <v>171167</v>
      </c>
      <c r="B1124" s="1"/>
      <c r="C1124" s="1">
        <v>509450</v>
      </c>
      <c r="D1124" s="1">
        <v>7719850</v>
      </c>
    </row>
    <row r="1125" spans="1:4">
      <c r="A1125" s="1">
        <v>171168</v>
      </c>
      <c r="B1125" s="1"/>
      <c r="C1125" s="1">
        <v>509475</v>
      </c>
      <c r="D1125" s="1">
        <v>7719850</v>
      </c>
    </row>
    <row r="1126" spans="1:4">
      <c r="A1126" s="1">
        <v>171169</v>
      </c>
      <c r="B1126" s="1"/>
      <c r="C1126" s="1">
        <v>509500</v>
      </c>
      <c r="D1126" s="1">
        <v>7719850</v>
      </c>
    </row>
    <row r="1127" spans="1:4">
      <c r="A1127" s="1">
        <v>171170</v>
      </c>
      <c r="B1127" s="1"/>
      <c r="C1127" s="1">
        <v>509525</v>
      </c>
      <c r="D1127" s="1">
        <v>7719850</v>
      </c>
    </row>
    <row r="1128" spans="1:4">
      <c r="A1128" s="1">
        <v>171171</v>
      </c>
      <c r="B1128" s="1"/>
      <c r="C1128" s="1">
        <v>509550</v>
      </c>
      <c r="D1128" s="1">
        <v>7719850</v>
      </c>
    </row>
    <row r="1129" spans="1:4">
      <c r="A1129" s="1">
        <v>171172</v>
      </c>
      <c r="B1129" s="1"/>
      <c r="C1129" s="1">
        <v>509575</v>
      </c>
      <c r="D1129" s="1">
        <v>7719850</v>
      </c>
    </row>
    <row r="1130" spans="1:4">
      <c r="A1130" s="1">
        <v>171173</v>
      </c>
      <c r="B1130" s="1"/>
      <c r="C1130" s="1">
        <v>509575</v>
      </c>
      <c r="D1130" s="1">
        <v>7719800</v>
      </c>
    </row>
    <row r="1131" spans="1:4">
      <c r="A1131" s="1">
        <v>171174</v>
      </c>
      <c r="B1131" s="1"/>
      <c r="C1131" s="1">
        <v>509550</v>
      </c>
      <c r="D1131" s="1">
        <v>7719800</v>
      </c>
    </row>
    <row r="1132" spans="1:4">
      <c r="A1132" s="1">
        <v>171175</v>
      </c>
      <c r="B1132" s="1"/>
      <c r="C1132" s="1">
        <v>509525</v>
      </c>
      <c r="D1132" s="1">
        <v>7719800</v>
      </c>
    </row>
    <row r="1133" spans="1:4">
      <c r="A1133" s="1">
        <v>171176</v>
      </c>
      <c r="B1133" s="1"/>
      <c r="C1133" s="1">
        <v>509500</v>
      </c>
      <c r="D1133" s="1">
        <v>7719800</v>
      </c>
    </row>
    <row r="1134" spans="1:4">
      <c r="A1134" s="1">
        <v>171177</v>
      </c>
      <c r="B1134" s="1"/>
      <c r="C1134" s="1">
        <v>509475</v>
      </c>
      <c r="D1134" s="1">
        <v>7719800</v>
      </c>
    </row>
    <row r="1135" spans="1:4">
      <c r="A1135" s="1">
        <v>171178</v>
      </c>
      <c r="B1135" s="1"/>
      <c r="C1135" s="1">
        <v>509450</v>
      </c>
      <c r="D1135" s="1">
        <v>7719800</v>
      </c>
    </row>
    <row r="1136" spans="1:4">
      <c r="A1136" s="1">
        <v>171179</v>
      </c>
      <c r="B1136" s="1">
        <v>171180</v>
      </c>
      <c r="C1136" s="1">
        <v>509425</v>
      </c>
      <c r="D1136" s="1">
        <v>7719800</v>
      </c>
    </row>
    <row r="1137" spans="1:4">
      <c r="A1137" s="1">
        <v>171180</v>
      </c>
      <c r="B1137" s="1">
        <v>171179</v>
      </c>
      <c r="C1137" s="1">
        <v>509425</v>
      </c>
      <c r="D1137" s="1">
        <v>7719800</v>
      </c>
    </row>
    <row r="1138" spans="1:4">
      <c r="A1138" s="1">
        <v>171181</v>
      </c>
      <c r="B1138" s="1"/>
      <c r="C1138" s="1">
        <v>509400</v>
      </c>
      <c r="D1138" s="1">
        <v>7719800</v>
      </c>
    </row>
    <row r="1139" spans="1:4">
      <c r="A1139" s="1">
        <v>171182</v>
      </c>
      <c r="B1139" s="1"/>
      <c r="C1139" s="1">
        <v>509375</v>
      </c>
      <c r="D1139" s="1">
        <v>7719800</v>
      </c>
    </row>
    <row r="1140" spans="1:4">
      <c r="A1140" s="1">
        <v>171183</v>
      </c>
      <c r="B1140" s="1"/>
      <c r="C1140" s="1">
        <v>509350</v>
      </c>
      <c r="D1140" s="1">
        <v>7719800</v>
      </c>
    </row>
    <row r="1141" spans="1:4">
      <c r="A1141" s="1">
        <v>171184</v>
      </c>
      <c r="B1141" s="1"/>
      <c r="C1141" s="1">
        <v>509325</v>
      </c>
      <c r="D1141" s="1">
        <v>7719800</v>
      </c>
    </row>
    <row r="1142" spans="1:4">
      <c r="A1142" s="1">
        <v>171185</v>
      </c>
      <c r="B1142" s="1"/>
      <c r="C1142" s="1">
        <v>509300</v>
      </c>
      <c r="D1142" s="1">
        <v>7719800</v>
      </c>
    </row>
    <row r="1143" spans="1:4">
      <c r="A1143" s="1">
        <v>171186</v>
      </c>
      <c r="B1143" s="1"/>
      <c r="C1143" s="1">
        <v>509275</v>
      </c>
      <c r="D1143" s="1">
        <v>7719800</v>
      </c>
    </row>
    <row r="1144" spans="1:4">
      <c r="A1144" s="1">
        <v>171187</v>
      </c>
      <c r="B1144" s="1"/>
      <c r="C1144" s="1">
        <v>509250</v>
      </c>
      <c r="D1144" s="1">
        <v>7719800</v>
      </c>
    </row>
    <row r="1145" spans="1:4">
      <c r="A1145" s="1">
        <v>171188</v>
      </c>
      <c r="B1145" s="1"/>
      <c r="C1145" s="1">
        <v>509225</v>
      </c>
      <c r="D1145" s="1">
        <v>7719800</v>
      </c>
    </row>
    <row r="1146" spans="1:4">
      <c r="A1146" s="1">
        <v>171189</v>
      </c>
      <c r="B1146" s="1"/>
      <c r="C1146" s="1">
        <v>509200</v>
      </c>
      <c r="D1146" s="1">
        <v>7719800</v>
      </c>
    </row>
    <row r="1147" spans="1:4">
      <c r="A1147" s="1">
        <v>171190</v>
      </c>
      <c r="B1147" s="1"/>
      <c r="C1147" s="1">
        <v>509175</v>
      </c>
      <c r="D1147" s="1">
        <v>7719800</v>
      </c>
    </row>
    <row r="1148" spans="1:4">
      <c r="A1148" s="1">
        <v>171191</v>
      </c>
      <c r="B1148" s="1"/>
      <c r="C1148" s="1">
        <v>509150</v>
      </c>
      <c r="D1148" s="1">
        <v>7719800</v>
      </c>
    </row>
    <row r="1149" spans="1:4">
      <c r="A1149" s="1">
        <v>171192</v>
      </c>
      <c r="B1149" s="1"/>
      <c r="C1149" s="1">
        <v>509125</v>
      </c>
      <c r="D1149" s="1">
        <v>7719800</v>
      </c>
    </row>
    <row r="1150" spans="1:4">
      <c r="A1150" s="1">
        <v>171193</v>
      </c>
      <c r="B1150" s="1"/>
      <c r="C1150" s="1">
        <v>509100</v>
      </c>
      <c r="D1150" s="1">
        <v>7719800</v>
      </c>
    </row>
    <row r="1151" spans="1:4">
      <c r="A1151" s="1">
        <v>171194</v>
      </c>
      <c r="B1151" s="1"/>
      <c r="C1151" s="1">
        <v>509075</v>
      </c>
      <c r="D1151" s="1">
        <v>7719800</v>
      </c>
    </row>
    <row r="1152" spans="1:4">
      <c r="A1152" s="1">
        <v>171195</v>
      </c>
      <c r="B1152" s="1"/>
      <c r="C1152" s="1">
        <v>509050</v>
      </c>
      <c r="D1152" s="1">
        <v>7719800</v>
      </c>
    </row>
    <row r="1153" spans="1:4">
      <c r="A1153" s="1">
        <v>171196</v>
      </c>
      <c r="B1153" s="1"/>
      <c r="C1153" s="1">
        <v>509025</v>
      </c>
      <c r="D1153" s="1">
        <v>7719800</v>
      </c>
    </row>
    <row r="1154" spans="1:4">
      <c r="A1154" s="1">
        <v>171197</v>
      </c>
      <c r="B1154" s="1"/>
      <c r="C1154" s="1">
        <v>509000</v>
      </c>
      <c r="D1154" s="1">
        <v>7719800</v>
      </c>
    </row>
    <row r="1155" spans="1:4">
      <c r="A1155" s="1">
        <v>171198</v>
      </c>
      <c r="B1155" s="1"/>
      <c r="C1155" s="1">
        <v>508975</v>
      </c>
      <c r="D1155" s="1">
        <v>7719800</v>
      </c>
    </row>
    <row r="1156" spans="1:4">
      <c r="A1156" s="1">
        <v>171199</v>
      </c>
      <c r="B1156" s="1">
        <v>171200</v>
      </c>
      <c r="C1156" s="1">
        <v>508950</v>
      </c>
      <c r="D1156" s="1">
        <v>7719800</v>
      </c>
    </row>
    <row r="1157" spans="1:4">
      <c r="A1157" s="1">
        <v>171200</v>
      </c>
      <c r="B1157" s="1">
        <v>171199</v>
      </c>
      <c r="C1157" s="1">
        <v>508950</v>
      </c>
      <c r="D1157" s="1">
        <v>7719800</v>
      </c>
    </row>
    <row r="1158" spans="1:4">
      <c r="A1158" s="1">
        <v>171201</v>
      </c>
      <c r="B1158" s="1"/>
      <c r="C1158" s="1">
        <v>508925</v>
      </c>
      <c r="D1158" s="1">
        <v>7719800</v>
      </c>
    </row>
    <row r="1159" spans="1:4">
      <c r="A1159" s="1">
        <v>171202</v>
      </c>
      <c r="B1159" s="1"/>
      <c r="C1159" s="1">
        <v>508900</v>
      </c>
      <c r="D1159" s="1">
        <v>7719800</v>
      </c>
    </row>
    <row r="1160" spans="1:4">
      <c r="A1160" s="1">
        <v>171203</v>
      </c>
      <c r="B1160" s="1"/>
      <c r="C1160" s="1">
        <v>508875</v>
      </c>
      <c r="D1160" s="1">
        <v>7719800</v>
      </c>
    </row>
    <row r="1161" spans="1:4">
      <c r="A1161" s="1">
        <v>171204</v>
      </c>
      <c r="B1161" s="1"/>
      <c r="C1161" s="1">
        <v>508850</v>
      </c>
      <c r="D1161" s="1">
        <v>7719800</v>
      </c>
    </row>
    <row r="1162" spans="1:4">
      <c r="A1162" s="1">
        <v>171205</v>
      </c>
      <c r="B1162" s="1"/>
      <c r="C1162" s="1">
        <v>508825</v>
      </c>
      <c r="D1162" s="1">
        <v>7719800</v>
      </c>
    </row>
    <row r="1163" spans="1:4">
      <c r="A1163" s="1">
        <v>171206</v>
      </c>
      <c r="B1163" s="1"/>
      <c r="C1163" s="1">
        <v>508800</v>
      </c>
      <c r="D1163" s="1">
        <v>7719800</v>
      </c>
    </row>
    <row r="1164" spans="1:4">
      <c r="A1164" s="1">
        <v>171207</v>
      </c>
      <c r="B1164" s="1"/>
      <c r="C1164" s="1">
        <v>508775</v>
      </c>
      <c r="D1164" s="1">
        <v>7719800</v>
      </c>
    </row>
    <row r="1165" spans="1:4">
      <c r="A1165" s="1">
        <v>171208</v>
      </c>
      <c r="B1165" s="1"/>
      <c r="C1165" s="1">
        <v>508750</v>
      </c>
      <c r="D1165" s="1">
        <v>7719800</v>
      </c>
    </row>
    <row r="1166" spans="1:4">
      <c r="A1166" s="1">
        <v>171209</v>
      </c>
      <c r="B1166" s="1"/>
      <c r="C1166" s="1">
        <v>508725</v>
      </c>
      <c r="D1166" s="1">
        <v>7719800</v>
      </c>
    </row>
    <row r="1167" spans="1:4">
      <c r="A1167" s="1">
        <v>171210</v>
      </c>
      <c r="B1167" s="1"/>
      <c r="C1167" s="1">
        <v>508700</v>
      </c>
      <c r="D1167" s="1">
        <v>7719800</v>
      </c>
    </row>
    <row r="1168" spans="1:4">
      <c r="A1168" s="1">
        <v>171211</v>
      </c>
      <c r="B1168" s="1"/>
      <c r="C1168" s="1">
        <v>508675</v>
      </c>
      <c r="D1168" s="1">
        <v>7719800</v>
      </c>
    </row>
    <row r="1169" spans="1:4">
      <c r="A1169" s="1">
        <v>171212</v>
      </c>
      <c r="B1169" s="1"/>
      <c r="C1169" s="1">
        <v>508650</v>
      </c>
      <c r="D1169" s="1">
        <v>7719800</v>
      </c>
    </row>
    <row r="1170" spans="1:4">
      <c r="A1170" s="1">
        <v>171213</v>
      </c>
      <c r="B1170" s="1"/>
      <c r="C1170" s="1">
        <v>508625</v>
      </c>
      <c r="D1170" s="1">
        <v>7719800</v>
      </c>
    </row>
    <row r="1171" spans="1:4">
      <c r="A1171" s="1">
        <v>171214</v>
      </c>
      <c r="B1171" s="1"/>
      <c r="C1171" s="1">
        <v>508600</v>
      </c>
      <c r="D1171" s="1">
        <v>7719800</v>
      </c>
    </row>
    <row r="1172" spans="1:4">
      <c r="A1172" s="1">
        <v>171215</v>
      </c>
      <c r="B1172" s="1"/>
      <c r="C1172" s="1">
        <v>508575</v>
      </c>
      <c r="D1172" s="1">
        <v>7719800</v>
      </c>
    </row>
    <row r="1173" spans="1:4">
      <c r="A1173" s="1">
        <v>171216</v>
      </c>
      <c r="B1173" s="1"/>
      <c r="C1173" s="1">
        <v>508550</v>
      </c>
      <c r="D1173" s="1">
        <v>7719800</v>
      </c>
    </row>
    <row r="1174" spans="1:4">
      <c r="A1174" s="1">
        <v>171217</v>
      </c>
      <c r="B1174" s="1"/>
      <c r="C1174" s="1">
        <v>508525</v>
      </c>
      <c r="D1174" s="1">
        <v>7719800</v>
      </c>
    </row>
    <row r="1175" spans="1:4">
      <c r="A1175" s="1">
        <v>171218</v>
      </c>
      <c r="B1175" s="1"/>
      <c r="C1175" s="1">
        <v>508500</v>
      </c>
      <c r="D1175" s="1">
        <v>7719800</v>
      </c>
    </row>
    <row r="1176" spans="1:4">
      <c r="A1176" s="1">
        <v>171219</v>
      </c>
      <c r="B1176" s="1">
        <v>171220</v>
      </c>
      <c r="C1176" s="1">
        <v>508475</v>
      </c>
      <c r="D1176" s="1">
        <v>7719800</v>
      </c>
    </row>
    <row r="1177" spans="1:4">
      <c r="A1177" s="1">
        <v>171220</v>
      </c>
      <c r="B1177" s="1">
        <v>171219</v>
      </c>
      <c r="C1177" s="1">
        <v>508475</v>
      </c>
      <c r="D1177" s="1">
        <v>7719800</v>
      </c>
    </row>
    <row r="1178" spans="1:4">
      <c r="A1178" s="1">
        <v>171221</v>
      </c>
      <c r="B1178" s="1"/>
      <c r="C1178" s="1">
        <v>508450</v>
      </c>
      <c r="D1178" s="1">
        <v>7719800</v>
      </c>
    </row>
    <row r="1179" spans="1:4">
      <c r="A1179" s="1">
        <v>171222</v>
      </c>
      <c r="B1179" s="1"/>
      <c r="C1179" s="1">
        <v>508425</v>
      </c>
      <c r="D1179" s="1">
        <v>7719800</v>
      </c>
    </row>
    <row r="1180" spans="1:4">
      <c r="A1180" s="1">
        <v>171223</v>
      </c>
      <c r="B1180" s="1"/>
      <c r="C1180" s="1">
        <v>508400</v>
      </c>
      <c r="D1180" s="1">
        <v>7719800</v>
      </c>
    </row>
    <row r="1181" spans="1:4">
      <c r="A1181" s="1">
        <v>171224</v>
      </c>
      <c r="B1181" s="1"/>
      <c r="C1181" s="1">
        <v>508375</v>
      </c>
      <c r="D1181" s="1">
        <v>7719800</v>
      </c>
    </row>
    <row r="1182" spans="1:4">
      <c r="A1182" s="1">
        <v>171225</v>
      </c>
      <c r="B1182" s="1"/>
      <c r="C1182" s="1">
        <v>508350</v>
      </c>
      <c r="D1182" s="1">
        <v>7719800</v>
      </c>
    </row>
    <row r="1183" spans="1:4">
      <c r="A1183" s="1">
        <v>171226</v>
      </c>
      <c r="B1183" s="1"/>
      <c r="C1183" s="1">
        <v>508325</v>
      </c>
      <c r="D1183" s="1">
        <v>7719800</v>
      </c>
    </row>
    <row r="1184" spans="1:4">
      <c r="A1184" s="1">
        <v>171227</v>
      </c>
      <c r="B1184" s="1"/>
      <c r="C1184" s="1">
        <v>508300</v>
      </c>
      <c r="D1184" s="1">
        <v>7719800</v>
      </c>
    </row>
    <row r="1185" spans="1:4">
      <c r="A1185" s="1">
        <v>171228</v>
      </c>
      <c r="B1185" s="1"/>
      <c r="C1185" s="1">
        <v>508275</v>
      </c>
      <c r="D1185" s="1">
        <v>7719800</v>
      </c>
    </row>
    <row r="1186" spans="1:4">
      <c r="A1186" s="1">
        <v>171229</v>
      </c>
      <c r="B1186" s="1"/>
      <c r="C1186" s="1">
        <v>508250</v>
      </c>
      <c r="D1186" s="1">
        <v>7719800</v>
      </c>
    </row>
    <row r="1187" spans="1:4">
      <c r="A1187" s="1">
        <v>171230</v>
      </c>
      <c r="B1187" s="1"/>
      <c r="C1187" s="1">
        <v>508225</v>
      </c>
      <c r="D1187" s="1">
        <v>7719800</v>
      </c>
    </row>
    <row r="1188" spans="1:4">
      <c r="A1188" s="1">
        <v>171231</v>
      </c>
      <c r="B1188" s="1"/>
      <c r="C1188" s="1">
        <v>508200</v>
      </c>
      <c r="D1188" s="1">
        <v>7719800</v>
      </c>
    </row>
    <row r="1189" spans="1:4">
      <c r="A1189" s="1">
        <v>171232</v>
      </c>
      <c r="B1189" s="1"/>
      <c r="C1189" s="1">
        <v>508175</v>
      </c>
      <c r="D1189" s="1">
        <v>7719800</v>
      </c>
    </row>
    <row r="1190" spans="1:4">
      <c r="A1190" s="1">
        <v>171233</v>
      </c>
      <c r="B1190" s="1"/>
      <c r="C1190" s="1">
        <v>508150</v>
      </c>
      <c r="D1190" s="1">
        <v>7719800</v>
      </c>
    </row>
    <row r="1191" spans="1:4">
      <c r="A1191" s="1">
        <v>171234</v>
      </c>
      <c r="B1191" s="1"/>
      <c r="C1191" s="1">
        <v>508125</v>
      </c>
      <c r="D1191" s="1">
        <v>7719800</v>
      </c>
    </row>
    <row r="1192" spans="1:4">
      <c r="A1192" s="1">
        <v>171235</v>
      </c>
      <c r="B1192" s="1"/>
      <c r="C1192" s="1">
        <v>508100</v>
      </c>
      <c r="D1192" s="1">
        <v>7719800</v>
      </c>
    </row>
    <row r="1193" spans="1:4">
      <c r="A1193" s="1">
        <v>171236</v>
      </c>
      <c r="B1193" s="1"/>
      <c r="C1193" s="1">
        <v>508075</v>
      </c>
      <c r="D1193" s="1">
        <v>7719800</v>
      </c>
    </row>
    <row r="1194" spans="1:4">
      <c r="A1194" s="1">
        <v>171237</v>
      </c>
      <c r="B1194" s="1"/>
      <c r="C1194" s="1">
        <v>508050</v>
      </c>
      <c r="D1194" s="1">
        <v>7719800</v>
      </c>
    </row>
    <row r="1195" spans="1:4">
      <c r="A1195" s="1">
        <v>171238</v>
      </c>
      <c r="B1195" s="1"/>
      <c r="C1195" s="1">
        <v>508025</v>
      </c>
      <c r="D1195" s="1">
        <v>7719800</v>
      </c>
    </row>
    <row r="1196" spans="1:4">
      <c r="A1196" s="1">
        <v>171239</v>
      </c>
      <c r="B1196" s="1">
        <v>171240</v>
      </c>
      <c r="C1196" s="1">
        <v>508000</v>
      </c>
      <c r="D1196" s="1">
        <v>7719800</v>
      </c>
    </row>
    <row r="1197" spans="1:4">
      <c r="A1197" s="1">
        <v>171240</v>
      </c>
      <c r="B1197" s="1">
        <v>171239</v>
      </c>
      <c r="C1197" s="1">
        <v>508000</v>
      </c>
      <c r="D1197" s="1">
        <v>7719800</v>
      </c>
    </row>
    <row r="1198" spans="1:4">
      <c r="A1198" s="1">
        <v>171241</v>
      </c>
      <c r="B1198" s="1"/>
      <c r="C1198" s="1">
        <v>508000</v>
      </c>
      <c r="D1198" s="1">
        <v>7719700</v>
      </c>
    </row>
    <row r="1199" spans="1:4">
      <c r="A1199" s="1">
        <v>171242</v>
      </c>
      <c r="B1199" s="1"/>
      <c r="C1199" s="1">
        <v>508025</v>
      </c>
      <c r="D1199" s="1">
        <v>7719700</v>
      </c>
    </row>
    <row r="1200" spans="1:4">
      <c r="A1200" s="1">
        <v>171243</v>
      </c>
      <c r="B1200" s="1"/>
      <c r="C1200" s="1">
        <v>508050</v>
      </c>
      <c r="D1200" s="1">
        <v>7719700</v>
      </c>
    </row>
    <row r="1201" spans="1:4">
      <c r="A1201" s="1">
        <v>171244</v>
      </c>
      <c r="B1201" s="1"/>
      <c r="C1201" s="1">
        <v>508075</v>
      </c>
      <c r="D1201" s="1">
        <v>7719700</v>
      </c>
    </row>
    <row r="1202" spans="1:4">
      <c r="A1202" s="1">
        <v>171245</v>
      </c>
      <c r="B1202" s="1"/>
      <c r="C1202" s="1">
        <v>508100</v>
      </c>
      <c r="D1202" s="1">
        <v>7719700</v>
      </c>
    </row>
    <row r="1203" spans="1:4">
      <c r="A1203" s="1">
        <v>171246</v>
      </c>
      <c r="B1203" s="1"/>
      <c r="C1203" s="1">
        <v>508125</v>
      </c>
      <c r="D1203" s="1">
        <v>7719700</v>
      </c>
    </row>
    <row r="1204" spans="1:4">
      <c r="A1204" s="1">
        <v>171247</v>
      </c>
      <c r="B1204" s="1"/>
      <c r="C1204" s="1">
        <v>508150</v>
      </c>
      <c r="D1204" s="1">
        <v>7719700</v>
      </c>
    </row>
    <row r="1205" spans="1:4">
      <c r="A1205" s="1">
        <v>171248</v>
      </c>
      <c r="B1205" s="1"/>
      <c r="C1205" s="1">
        <v>508175</v>
      </c>
      <c r="D1205" s="1">
        <v>7719700</v>
      </c>
    </row>
    <row r="1206" spans="1:4">
      <c r="A1206" s="1">
        <v>171249</v>
      </c>
      <c r="B1206" s="1"/>
      <c r="C1206" s="1">
        <v>508200</v>
      </c>
      <c r="D1206" s="1">
        <v>7719700</v>
      </c>
    </row>
    <row r="1207" spans="1:4">
      <c r="A1207" s="1">
        <v>171250</v>
      </c>
      <c r="B1207" s="1"/>
      <c r="C1207" s="1">
        <v>508225</v>
      </c>
      <c r="D1207" s="1">
        <v>7719700</v>
      </c>
    </row>
    <row r="1208" spans="1:4">
      <c r="A1208" s="1">
        <v>171251</v>
      </c>
      <c r="B1208" s="1"/>
      <c r="C1208" s="1">
        <v>508250</v>
      </c>
      <c r="D1208" s="1">
        <v>7719700</v>
      </c>
    </row>
    <row r="1209" spans="1:4">
      <c r="A1209" s="1">
        <v>171252</v>
      </c>
      <c r="B1209" s="1"/>
      <c r="C1209" s="1">
        <v>508275</v>
      </c>
      <c r="D1209" s="1">
        <v>7719700</v>
      </c>
    </row>
    <row r="1210" spans="1:4">
      <c r="A1210" s="1">
        <v>171253</v>
      </c>
      <c r="B1210" s="1"/>
      <c r="C1210" s="1">
        <v>508300</v>
      </c>
      <c r="D1210" s="1">
        <v>7719700</v>
      </c>
    </row>
    <row r="1211" spans="1:4">
      <c r="A1211" s="1">
        <v>171254</v>
      </c>
      <c r="B1211" s="1"/>
      <c r="C1211" s="1">
        <v>508325</v>
      </c>
      <c r="D1211" s="1">
        <v>7719700</v>
      </c>
    </row>
    <row r="1212" spans="1:4">
      <c r="A1212" s="1">
        <v>171255</v>
      </c>
      <c r="B1212" s="1"/>
      <c r="C1212" s="1">
        <v>508350</v>
      </c>
      <c r="D1212" s="1">
        <v>7719700</v>
      </c>
    </row>
    <row r="1213" spans="1:4">
      <c r="A1213" s="1">
        <v>171256</v>
      </c>
      <c r="B1213" s="1"/>
      <c r="C1213" s="1">
        <v>508375</v>
      </c>
      <c r="D1213" s="1">
        <v>7719700</v>
      </c>
    </row>
    <row r="1214" spans="1:4">
      <c r="A1214" s="1">
        <v>171257</v>
      </c>
      <c r="B1214" s="1"/>
      <c r="C1214" s="1">
        <v>508400</v>
      </c>
      <c r="D1214" s="1">
        <v>7719700</v>
      </c>
    </row>
    <row r="1215" spans="1:4">
      <c r="A1215" s="1">
        <v>171258</v>
      </c>
      <c r="B1215" s="1"/>
      <c r="C1215" s="1">
        <v>508425</v>
      </c>
      <c r="D1215" s="1">
        <v>7719700</v>
      </c>
    </row>
    <row r="1216" spans="1:4">
      <c r="A1216" s="1">
        <v>171259</v>
      </c>
      <c r="B1216" s="1">
        <v>171260</v>
      </c>
      <c r="C1216" s="1">
        <v>508450</v>
      </c>
      <c r="D1216" s="1">
        <v>7719700</v>
      </c>
    </row>
    <row r="1217" spans="1:4">
      <c r="A1217" s="1">
        <v>171260</v>
      </c>
      <c r="B1217" s="1">
        <v>171259</v>
      </c>
      <c r="C1217" s="1">
        <v>508450</v>
      </c>
      <c r="D1217" s="1">
        <v>7719700</v>
      </c>
    </row>
    <row r="1218" spans="1:4">
      <c r="A1218" s="1">
        <v>171261</v>
      </c>
      <c r="B1218" s="1"/>
      <c r="C1218" s="1">
        <v>508475</v>
      </c>
      <c r="D1218" s="1">
        <v>7719700</v>
      </c>
    </row>
    <row r="1219" spans="1:4">
      <c r="A1219" s="1">
        <v>171262</v>
      </c>
      <c r="B1219" s="1"/>
      <c r="C1219" s="1">
        <v>508500</v>
      </c>
      <c r="D1219" s="1">
        <v>7719700</v>
      </c>
    </row>
    <row r="1220" spans="1:4">
      <c r="A1220" s="1">
        <v>171263</v>
      </c>
      <c r="B1220" s="1"/>
      <c r="C1220" s="1">
        <v>508525</v>
      </c>
      <c r="D1220" s="1">
        <v>7719700</v>
      </c>
    </row>
    <row r="1221" spans="1:4">
      <c r="A1221" s="1">
        <v>171264</v>
      </c>
      <c r="B1221" s="1"/>
      <c r="C1221" s="1">
        <v>508550</v>
      </c>
      <c r="D1221" s="1">
        <v>7719700</v>
      </c>
    </row>
    <row r="1222" spans="1:4">
      <c r="A1222" s="1">
        <v>171265</v>
      </c>
      <c r="B1222" s="1"/>
      <c r="C1222" s="1">
        <v>508575</v>
      </c>
      <c r="D1222" s="1">
        <v>7719700</v>
      </c>
    </row>
    <row r="1223" spans="1:4">
      <c r="A1223" s="1">
        <v>171266</v>
      </c>
      <c r="B1223" s="1"/>
      <c r="C1223" s="1">
        <v>508600</v>
      </c>
      <c r="D1223" s="1">
        <v>7719700</v>
      </c>
    </row>
    <row r="1224" spans="1:4">
      <c r="A1224" s="1">
        <v>171267</v>
      </c>
      <c r="B1224" s="1"/>
      <c r="C1224" s="1">
        <v>508625</v>
      </c>
      <c r="D1224" s="1">
        <v>7719700</v>
      </c>
    </row>
    <row r="1225" spans="1:4">
      <c r="A1225" s="1">
        <v>171268</v>
      </c>
      <c r="B1225" s="1"/>
      <c r="C1225" s="1">
        <v>508650</v>
      </c>
      <c r="D1225" s="1">
        <v>7719700</v>
      </c>
    </row>
    <row r="1226" spans="1:4">
      <c r="A1226" s="1">
        <v>171269</v>
      </c>
      <c r="B1226" s="1"/>
      <c r="C1226" s="1">
        <v>508675</v>
      </c>
      <c r="D1226" s="1">
        <v>7719700</v>
      </c>
    </row>
    <row r="1227" spans="1:4">
      <c r="A1227" s="1">
        <v>171270</v>
      </c>
      <c r="B1227" s="1"/>
      <c r="C1227" s="1">
        <v>508700</v>
      </c>
      <c r="D1227" s="1">
        <v>7719700</v>
      </c>
    </row>
    <row r="1228" spans="1:4">
      <c r="A1228" s="1">
        <v>171271</v>
      </c>
      <c r="B1228" s="1"/>
      <c r="C1228" s="1">
        <v>508725</v>
      </c>
      <c r="D1228" s="1">
        <v>7719700</v>
      </c>
    </row>
    <row r="1229" spans="1:4">
      <c r="A1229" s="1">
        <v>171272</v>
      </c>
      <c r="B1229" s="1"/>
      <c r="C1229" s="1">
        <v>508750</v>
      </c>
      <c r="D1229" s="1">
        <v>7719700</v>
      </c>
    </row>
    <row r="1230" spans="1:4">
      <c r="A1230" s="1">
        <v>171273</v>
      </c>
      <c r="B1230" s="1"/>
      <c r="C1230" s="1">
        <v>508775</v>
      </c>
      <c r="D1230" s="1">
        <v>7719700</v>
      </c>
    </row>
    <row r="1231" spans="1:4">
      <c r="A1231" s="1">
        <v>171274</v>
      </c>
      <c r="B1231" s="1"/>
      <c r="C1231" s="1">
        <v>508800</v>
      </c>
      <c r="D1231" s="1">
        <v>7719700</v>
      </c>
    </row>
    <row r="1232" spans="1:4">
      <c r="A1232" s="1">
        <v>171275</v>
      </c>
      <c r="B1232" s="1"/>
      <c r="C1232" s="1">
        <v>508825</v>
      </c>
      <c r="D1232" s="1">
        <v>7719700</v>
      </c>
    </row>
    <row r="1233" spans="1:4">
      <c r="A1233" s="1">
        <v>171276</v>
      </c>
      <c r="B1233" s="1"/>
      <c r="C1233" s="1">
        <v>508850</v>
      </c>
      <c r="D1233" s="1">
        <v>7719700</v>
      </c>
    </row>
    <row r="1234" spans="1:4">
      <c r="A1234" s="1">
        <v>171277</v>
      </c>
      <c r="B1234" s="1"/>
      <c r="C1234" s="1">
        <v>508875</v>
      </c>
      <c r="D1234" s="1">
        <v>7719700</v>
      </c>
    </row>
    <row r="1235" spans="1:4">
      <c r="A1235" s="1">
        <v>171278</v>
      </c>
      <c r="B1235" s="1"/>
      <c r="C1235" s="1">
        <v>508900</v>
      </c>
      <c r="D1235" s="1">
        <v>7719700</v>
      </c>
    </row>
    <row r="1236" spans="1:4">
      <c r="A1236" s="1">
        <v>171279</v>
      </c>
      <c r="B1236" s="1">
        <v>171280</v>
      </c>
      <c r="C1236" s="1">
        <v>508925</v>
      </c>
      <c r="D1236" s="1">
        <v>7719700</v>
      </c>
    </row>
    <row r="1237" spans="1:4">
      <c r="A1237" s="1">
        <v>171280</v>
      </c>
      <c r="B1237" s="1">
        <v>171279</v>
      </c>
      <c r="C1237" s="1">
        <v>508925</v>
      </c>
      <c r="D1237" s="1">
        <v>7719700</v>
      </c>
    </row>
    <row r="1238" spans="1:4">
      <c r="A1238" s="1">
        <v>171281</v>
      </c>
      <c r="B1238" s="1"/>
      <c r="C1238" s="1">
        <v>508950</v>
      </c>
      <c r="D1238" s="1">
        <v>7719700</v>
      </c>
    </row>
    <row r="1239" spans="1:4">
      <c r="A1239" s="1">
        <v>171282</v>
      </c>
      <c r="B1239" s="1"/>
      <c r="C1239" s="1">
        <v>508975</v>
      </c>
      <c r="D1239" s="1">
        <v>7719700</v>
      </c>
    </row>
    <row r="1240" spans="1:4">
      <c r="A1240" s="1">
        <v>171283</v>
      </c>
      <c r="B1240" s="1"/>
      <c r="C1240" s="1">
        <v>509000</v>
      </c>
      <c r="D1240" s="1">
        <v>7719700</v>
      </c>
    </row>
    <row r="1241" spans="1:4">
      <c r="A1241" s="1">
        <v>171284</v>
      </c>
      <c r="B1241" s="1"/>
      <c r="C1241" s="1">
        <v>509025</v>
      </c>
      <c r="D1241" s="1">
        <v>7719700</v>
      </c>
    </row>
    <row r="1242" spans="1:4">
      <c r="A1242" s="1">
        <v>171285</v>
      </c>
      <c r="B1242" s="1"/>
      <c r="C1242" s="1">
        <v>509050</v>
      </c>
      <c r="D1242" s="1">
        <v>7719700</v>
      </c>
    </row>
    <row r="1243" spans="1:4">
      <c r="A1243" s="1">
        <v>171286</v>
      </c>
      <c r="B1243" s="1"/>
      <c r="C1243" s="1">
        <v>509075</v>
      </c>
      <c r="D1243" s="1">
        <v>7719700</v>
      </c>
    </row>
    <row r="1244" spans="1:4">
      <c r="A1244" s="1">
        <v>171287</v>
      </c>
      <c r="B1244" s="1"/>
      <c r="C1244" s="1">
        <v>509100</v>
      </c>
      <c r="D1244" s="1">
        <v>7719700</v>
      </c>
    </row>
    <row r="1245" spans="1:4">
      <c r="A1245" s="1">
        <v>171288</v>
      </c>
      <c r="B1245" s="1"/>
      <c r="C1245" s="1">
        <v>509125</v>
      </c>
      <c r="D1245" s="1">
        <v>7719700</v>
      </c>
    </row>
    <row r="1246" spans="1:4">
      <c r="A1246" s="1">
        <v>171289</v>
      </c>
      <c r="B1246" s="1"/>
      <c r="C1246" s="1">
        <v>509150</v>
      </c>
      <c r="D1246" s="1">
        <v>7719700</v>
      </c>
    </row>
    <row r="1247" spans="1:4">
      <c r="A1247" s="1">
        <v>171290</v>
      </c>
      <c r="B1247" s="1"/>
      <c r="C1247" s="1">
        <v>509175</v>
      </c>
      <c r="D1247" s="1">
        <v>7719700</v>
      </c>
    </row>
    <row r="1248" spans="1:4">
      <c r="A1248" s="1">
        <v>171291</v>
      </c>
      <c r="B1248" s="1"/>
      <c r="C1248" s="1">
        <v>509200</v>
      </c>
      <c r="D1248" s="1">
        <v>7719700</v>
      </c>
    </row>
    <row r="1249" spans="1:4">
      <c r="A1249" s="1">
        <v>171292</v>
      </c>
      <c r="B1249" s="1"/>
      <c r="C1249" s="1">
        <v>509225</v>
      </c>
      <c r="D1249" s="1">
        <v>7719700</v>
      </c>
    </row>
    <row r="1250" spans="1:4">
      <c r="A1250" s="1">
        <v>171293</v>
      </c>
      <c r="B1250" s="1"/>
      <c r="C1250" s="1">
        <v>509250</v>
      </c>
      <c r="D1250" s="1">
        <v>7719700</v>
      </c>
    </row>
    <row r="1251" spans="1:4">
      <c r="A1251" s="1">
        <v>171294</v>
      </c>
      <c r="B1251" s="1"/>
      <c r="C1251" s="1">
        <v>509275</v>
      </c>
      <c r="D1251" s="1">
        <v>7719700</v>
      </c>
    </row>
    <row r="1252" spans="1:4">
      <c r="A1252" s="1">
        <v>171295</v>
      </c>
      <c r="B1252" s="1"/>
      <c r="C1252" s="1">
        <v>509300</v>
      </c>
      <c r="D1252" s="1">
        <v>7719700</v>
      </c>
    </row>
    <row r="1253" spans="1:4">
      <c r="A1253" s="1">
        <v>171296</v>
      </c>
      <c r="B1253" s="1"/>
      <c r="C1253" s="1">
        <v>509325</v>
      </c>
      <c r="D1253" s="1">
        <v>7719700</v>
      </c>
    </row>
    <row r="1254" spans="1:4">
      <c r="A1254" s="1">
        <v>171297</v>
      </c>
      <c r="B1254" s="1"/>
      <c r="C1254" s="1">
        <v>509350</v>
      </c>
      <c r="D1254" s="1">
        <v>7719700</v>
      </c>
    </row>
    <row r="1255" spans="1:4">
      <c r="A1255" s="1">
        <v>171298</v>
      </c>
      <c r="B1255" s="1"/>
      <c r="C1255" s="1">
        <v>509375</v>
      </c>
      <c r="D1255" s="1">
        <v>7719700</v>
      </c>
    </row>
    <row r="1256" spans="1:4">
      <c r="A1256" s="1">
        <v>171299</v>
      </c>
      <c r="B1256" s="1">
        <v>171300</v>
      </c>
      <c r="C1256" s="1">
        <v>509400</v>
      </c>
      <c r="D1256" s="1">
        <v>7719700</v>
      </c>
    </row>
    <row r="1257" spans="1:4">
      <c r="A1257" s="1">
        <v>171300</v>
      </c>
      <c r="B1257" s="1">
        <v>171299</v>
      </c>
      <c r="C1257" s="1">
        <v>509400</v>
      </c>
      <c r="D1257" s="1">
        <v>7719700</v>
      </c>
    </row>
    <row r="1258" spans="1:4">
      <c r="A1258" s="1">
        <v>171301</v>
      </c>
      <c r="B1258" s="1"/>
      <c r="C1258" s="1">
        <v>509425</v>
      </c>
      <c r="D1258" s="1">
        <v>7719700</v>
      </c>
    </row>
    <row r="1259" spans="1:4">
      <c r="A1259" s="1">
        <v>171302</v>
      </c>
      <c r="B1259" s="1"/>
      <c r="C1259" s="1">
        <v>509450</v>
      </c>
      <c r="D1259" s="1">
        <v>7719700</v>
      </c>
    </row>
    <row r="1260" spans="1:4">
      <c r="A1260" s="1">
        <v>171303</v>
      </c>
      <c r="B1260" s="1"/>
      <c r="C1260" s="1">
        <v>509475</v>
      </c>
      <c r="D1260" s="1">
        <v>7719700</v>
      </c>
    </row>
    <row r="1261" spans="1:4">
      <c r="A1261" s="1">
        <v>171304</v>
      </c>
      <c r="B1261" s="1"/>
      <c r="C1261" s="1">
        <v>509500</v>
      </c>
      <c r="D1261" s="1">
        <v>7719700</v>
      </c>
    </row>
    <row r="1262" spans="1:4">
      <c r="A1262" s="1">
        <v>171305</v>
      </c>
      <c r="B1262" s="1"/>
      <c r="C1262" s="1">
        <v>509525</v>
      </c>
      <c r="D1262" s="1">
        <v>7719700</v>
      </c>
    </row>
    <row r="1263" spans="1:4">
      <c r="A1263" s="1">
        <v>171306</v>
      </c>
      <c r="B1263" s="1"/>
      <c r="C1263" s="1">
        <v>509550</v>
      </c>
      <c r="D1263" s="1">
        <v>7719700</v>
      </c>
    </row>
    <row r="1264" spans="1:4">
      <c r="A1264" s="1">
        <v>171307</v>
      </c>
      <c r="B1264" s="1"/>
      <c r="C1264" s="1">
        <v>509575</v>
      </c>
      <c r="D1264" s="1">
        <v>7719700</v>
      </c>
    </row>
    <row r="1265" spans="1:4">
      <c r="A1265" s="1">
        <v>171308</v>
      </c>
      <c r="B1265" s="1"/>
      <c r="C1265" s="1">
        <v>508000</v>
      </c>
      <c r="D1265" s="1">
        <v>7719650</v>
      </c>
    </row>
    <row r="1266" spans="1:4">
      <c r="A1266" s="1">
        <v>171309</v>
      </c>
      <c r="B1266" s="1"/>
      <c r="C1266" s="1">
        <v>508025</v>
      </c>
      <c r="D1266" s="1">
        <v>7719650</v>
      </c>
    </row>
    <row r="1267" spans="1:4">
      <c r="A1267" s="1">
        <v>171310</v>
      </c>
      <c r="B1267" s="1"/>
      <c r="C1267" s="1">
        <v>508050</v>
      </c>
      <c r="D1267" s="1">
        <v>7719650</v>
      </c>
    </row>
    <row r="1268" spans="1:4">
      <c r="A1268" s="1">
        <v>171311</v>
      </c>
      <c r="B1268" s="1"/>
      <c r="C1268" s="1">
        <v>508075</v>
      </c>
      <c r="D1268" s="1">
        <v>7719650</v>
      </c>
    </row>
    <row r="1269" spans="1:4">
      <c r="A1269" s="1">
        <v>171312</v>
      </c>
      <c r="B1269" s="1"/>
      <c r="C1269" s="1">
        <v>508100</v>
      </c>
      <c r="D1269" s="1">
        <v>7719650</v>
      </c>
    </row>
    <row r="1270" spans="1:4">
      <c r="A1270" s="1">
        <v>171313</v>
      </c>
      <c r="B1270" s="1"/>
      <c r="C1270" s="1">
        <v>508125</v>
      </c>
      <c r="D1270" s="1">
        <v>7719650</v>
      </c>
    </row>
    <row r="1271" spans="1:4">
      <c r="A1271" s="1">
        <v>171314</v>
      </c>
      <c r="B1271" s="1"/>
      <c r="C1271" s="1">
        <v>508150</v>
      </c>
      <c r="D1271" s="1">
        <v>7719650</v>
      </c>
    </row>
    <row r="1272" spans="1:4">
      <c r="A1272" s="1">
        <v>171315</v>
      </c>
      <c r="B1272" s="1"/>
      <c r="C1272" s="1">
        <v>508175</v>
      </c>
      <c r="D1272" s="1">
        <v>7719650</v>
      </c>
    </row>
    <row r="1273" spans="1:4">
      <c r="A1273" s="1">
        <v>171316</v>
      </c>
      <c r="B1273" s="1"/>
      <c r="C1273" s="1">
        <v>508200</v>
      </c>
      <c r="D1273" s="1">
        <v>7719650</v>
      </c>
    </row>
    <row r="1274" spans="1:4">
      <c r="A1274" s="1">
        <v>171317</v>
      </c>
      <c r="B1274" s="1"/>
      <c r="C1274" s="1">
        <v>508225</v>
      </c>
      <c r="D1274" s="1">
        <v>7719650</v>
      </c>
    </row>
    <row r="1275" spans="1:4">
      <c r="A1275" s="1">
        <v>171318</v>
      </c>
      <c r="B1275" s="1"/>
      <c r="C1275" s="1">
        <v>508250</v>
      </c>
      <c r="D1275" s="1">
        <v>7719650</v>
      </c>
    </row>
    <row r="1276" spans="1:4">
      <c r="A1276" s="1">
        <v>171319</v>
      </c>
      <c r="B1276" s="1">
        <v>171320</v>
      </c>
      <c r="C1276" s="1">
        <v>508275</v>
      </c>
      <c r="D1276" s="1">
        <v>7719650</v>
      </c>
    </row>
    <row r="1277" spans="1:4">
      <c r="A1277" s="1">
        <v>171320</v>
      </c>
      <c r="B1277" s="1">
        <v>171319</v>
      </c>
      <c r="C1277" s="1">
        <v>508275</v>
      </c>
      <c r="D1277" s="1">
        <v>7719650</v>
      </c>
    </row>
    <row r="1278" spans="1:4">
      <c r="A1278" s="1">
        <v>171321</v>
      </c>
      <c r="B1278" s="1"/>
      <c r="C1278" s="1">
        <v>508300</v>
      </c>
      <c r="D1278" s="1">
        <v>7719650</v>
      </c>
    </row>
    <row r="1279" spans="1:4">
      <c r="A1279" s="1">
        <v>171322</v>
      </c>
      <c r="B1279" s="1"/>
      <c r="C1279" s="1">
        <v>508325</v>
      </c>
      <c r="D1279" s="1">
        <v>7719650</v>
      </c>
    </row>
    <row r="1280" spans="1:4">
      <c r="A1280" s="1">
        <v>171323</v>
      </c>
      <c r="B1280" s="1"/>
      <c r="C1280" s="1">
        <v>508350</v>
      </c>
      <c r="D1280" s="1">
        <v>7719650</v>
      </c>
    </row>
    <row r="1281" spans="1:4">
      <c r="A1281" s="1">
        <v>171324</v>
      </c>
      <c r="B1281" s="1"/>
      <c r="C1281" s="1">
        <v>508375</v>
      </c>
      <c r="D1281" s="1">
        <v>7719650</v>
      </c>
    </row>
    <row r="1282" spans="1:4">
      <c r="A1282" s="1">
        <v>171325</v>
      </c>
      <c r="B1282" s="1"/>
      <c r="C1282" s="1">
        <v>508400</v>
      </c>
      <c r="D1282" s="1">
        <v>7719650</v>
      </c>
    </row>
    <row r="1283" spans="1:4">
      <c r="A1283" s="1">
        <v>171326</v>
      </c>
      <c r="B1283" s="1"/>
      <c r="C1283" s="1">
        <v>508425</v>
      </c>
      <c r="D1283" s="1">
        <v>7719650</v>
      </c>
    </row>
    <row r="1284" spans="1:4">
      <c r="A1284" s="1">
        <v>171327</v>
      </c>
      <c r="B1284" s="1"/>
      <c r="C1284" s="1">
        <v>508450</v>
      </c>
      <c r="D1284" s="1">
        <v>7719650</v>
      </c>
    </row>
    <row r="1285" spans="1:4">
      <c r="A1285" s="1">
        <v>171328</v>
      </c>
      <c r="B1285" s="1"/>
      <c r="C1285" s="1">
        <v>508475</v>
      </c>
      <c r="D1285" s="1">
        <v>7719650</v>
      </c>
    </row>
    <row r="1286" spans="1:4">
      <c r="A1286" s="1">
        <v>171329</v>
      </c>
      <c r="B1286" s="1"/>
      <c r="C1286" s="1">
        <v>508500</v>
      </c>
      <c r="D1286" s="1">
        <v>7719650</v>
      </c>
    </row>
    <row r="1287" spans="1:4">
      <c r="A1287" s="1">
        <v>171330</v>
      </c>
      <c r="B1287" s="1"/>
      <c r="C1287" s="1">
        <v>508525</v>
      </c>
      <c r="D1287" s="1">
        <v>7719650</v>
      </c>
    </row>
    <row r="1288" spans="1:4">
      <c r="A1288" s="1">
        <v>171331</v>
      </c>
      <c r="B1288" s="1"/>
      <c r="C1288" s="1">
        <v>508550</v>
      </c>
      <c r="D1288" s="1">
        <v>7719650</v>
      </c>
    </row>
    <row r="1289" spans="1:4">
      <c r="A1289" s="1">
        <v>171332</v>
      </c>
      <c r="B1289" s="1"/>
      <c r="C1289" s="1">
        <v>508575</v>
      </c>
      <c r="D1289" s="1">
        <v>7719650</v>
      </c>
    </row>
    <row r="1290" spans="1:4">
      <c r="A1290" s="1">
        <v>171333</v>
      </c>
      <c r="B1290" s="1"/>
      <c r="C1290" s="1">
        <v>508600</v>
      </c>
      <c r="D1290" s="1">
        <v>7719650</v>
      </c>
    </row>
    <row r="1291" spans="1:4">
      <c r="A1291" s="1">
        <v>171334</v>
      </c>
      <c r="B1291" s="1"/>
      <c r="C1291" s="1">
        <v>508625</v>
      </c>
      <c r="D1291" s="1">
        <v>7719650</v>
      </c>
    </row>
    <row r="1292" spans="1:4">
      <c r="A1292" s="1">
        <v>171335</v>
      </c>
      <c r="B1292" s="1"/>
      <c r="C1292" s="1">
        <v>508650</v>
      </c>
      <c r="D1292" s="1">
        <v>7719650</v>
      </c>
    </row>
    <row r="1293" spans="1:4">
      <c r="A1293" s="1">
        <v>171336</v>
      </c>
      <c r="B1293" s="1"/>
      <c r="C1293" s="1">
        <v>508675</v>
      </c>
      <c r="D1293" s="1">
        <v>7719650</v>
      </c>
    </row>
    <row r="1294" spans="1:4">
      <c r="A1294" s="1">
        <v>171337</v>
      </c>
      <c r="B1294" s="1"/>
      <c r="C1294" s="1">
        <v>508700</v>
      </c>
      <c r="D1294" s="1">
        <v>7719650</v>
      </c>
    </row>
    <row r="1295" spans="1:4">
      <c r="A1295" s="1">
        <v>171338</v>
      </c>
      <c r="B1295" s="1"/>
      <c r="C1295" s="1">
        <v>508725</v>
      </c>
      <c r="D1295" s="1">
        <v>7719650</v>
      </c>
    </row>
    <row r="1296" spans="1:4">
      <c r="A1296" s="1">
        <v>171339</v>
      </c>
      <c r="B1296" s="1">
        <v>171340</v>
      </c>
      <c r="C1296" s="1">
        <v>508750</v>
      </c>
      <c r="D1296" s="1">
        <v>7719650</v>
      </c>
    </row>
    <row r="1297" spans="1:4">
      <c r="A1297" s="1">
        <v>171340</v>
      </c>
      <c r="B1297" s="1">
        <v>171339</v>
      </c>
      <c r="C1297" s="1">
        <v>508750</v>
      </c>
      <c r="D1297" s="1">
        <v>7719650</v>
      </c>
    </row>
    <row r="1298" spans="1:4">
      <c r="A1298" s="1">
        <v>171341</v>
      </c>
      <c r="B1298" s="1"/>
      <c r="C1298" s="1">
        <v>508775</v>
      </c>
      <c r="D1298" s="1">
        <v>7719650</v>
      </c>
    </row>
    <row r="1299" spans="1:4">
      <c r="A1299" s="1">
        <v>171342</v>
      </c>
      <c r="B1299" s="1"/>
      <c r="C1299" s="1">
        <v>508800</v>
      </c>
      <c r="D1299" s="1">
        <v>7719650</v>
      </c>
    </row>
    <row r="1300" spans="1:4">
      <c r="A1300" s="1">
        <v>171343</v>
      </c>
      <c r="B1300" s="1"/>
      <c r="C1300" s="1">
        <v>508825</v>
      </c>
      <c r="D1300" s="1">
        <v>7719650</v>
      </c>
    </row>
    <row r="1301" spans="1:4">
      <c r="A1301" s="1">
        <v>171344</v>
      </c>
      <c r="B1301" s="1"/>
      <c r="C1301" s="1">
        <v>508850</v>
      </c>
      <c r="D1301" s="1">
        <v>7719650</v>
      </c>
    </row>
    <row r="1302" spans="1:4">
      <c r="A1302" s="1">
        <v>171345</v>
      </c>
      <c r="B1302" s="1"/>
      <c r="C1302" s="1">
        <v>508875</v>
      </c>
      <c r="D1302" s="1">
        <v>7719650</v>
      </c>
    </row>
    <row r="1303" spans="1:4">
      <c r="A1303" s="1">
        <v>171346</v>
      </c>
      <c r="B1303" s="1"/>
      <c r="C1303" s="1">
        <v>508900</v>
      </c>
      <c r="D1303" s="1">
        <v>7719650</v>
      </c>
    </row>
    <row r="1304" spans="1:4">
      <c r="A1304" s="1">
        <v>171347</v>
      </c>
      <c r="B1304" s="1"/>
      <c r="C1304" s="1">
        <v>508925</v>
      </c>
      <c r="D1304" s="1">
        <v>7719650</v>
      </c>
    </row>
    <row r="1305" spans="1:4">
      <c r="A1305" s="1">
        <v>171348</v>
      </c>
      <c r="B1305" s="1"/>
      <c r="C1305" s="1">
        <v>508950</v>
      </c>
      <c r="D1305" s="1">
        <v>7719650</v>
      </c>
    </row>
    <row r="1306" spans="1:4">
      <c r="A1306" s="1">
        <v>171349</v>
      </c>
      <c r="B1306" s="1"/>
      <c r="C1306" s="1">
        <v>508975</v>
      </c>
      <c r="D1306" s="1">
        <v>7719650</v>
      </c>
    </row>
    <row r="1307" spans="1:4">
      <c r="A1307" s="1">
        <v>171350</v>
      </c>
      <c r="B1307" s="1"/>
      <c r="C1307" s="1">
        <v>509000</v>
      </c>
      <c r="D1307" s="1">
        <v>7719650</v>
      </c>
    </row>
    <row r="1308" spans="1:4">
      <c r="A1308" s="1">
        <v>171351</v>
      </c>
      <c r="B1308" s="1"/>
      <c r="C1308" s="1">
        <v>509025</v>
      </c>
      <c r="D1308" s="1">
        <v>7719650</v>
      </c>
    </row>
    <row r="1309" spans="1:4">
      <c r="A1309" s="1">
        <v>171352</v>
      </c>
      <c r="B1309" s="1"/>
      <c r="C1309" s="1">
        <v>509050</v>
      </c>
      <c r="D1309" s="1">
        <v>7719650</v>
      </c>
    </row>
    <row r="1310" spans="1:4">
      <c r="A1310" s="1">
        <v>171353</v>
      </c>
      <c r="B1310" s="1"/>
      <c r="C1310" s="1">
        <v>509075</v>
      </c>
      <c r="D1310" s="1">
        <v>7719650</v>
      </c>
    </row>
    <row r="1311" spans="1:4">
      <c r="A1311" s="1">
        <v>171354</v>
      </c>
      <c r="B1311" s="1"/>
      <c r="C1311" s="1">
        <v>509100</v>
      </c>
      <c r="D1311" s="1">
        <v>7719650</v>
      </c>
    </row>
    <row r="1312" spans="1:4">
      <c r="A1312" s="1">
        <v>171355</v>
      </c>
      <c r="B1312" s="1"/>
      <c r="C1312" s="1">
        <v>509125</v>
      </c>
      <c r="D1312" s="1">
        <v>7719650</v>
      </c>
    </row>
    <row r="1313" spans="1:4">
      <c r="A1313" s="1">
        <v>171356</v>
      </c>
      <c r="B1313" s="1"/>
      <c r="C1313" s="1">
        <v>509150</v>
      </c>
      <c r="D1313" s="1">
        <v>7719650</v>
      </c>
    </row>
    <row r="1314" spans="1:4">
      <c r="A1314" s="1">
        <v>171357</v>
      </c>
      <c r="B1314" s="1"/>
      <c r="C1314" s="1">
        <v>509175</v>
      </c>
      <c r="D1314" s="1">
        <v>7719650</v>
      </c>
    </row>
    <row r="1315" spans="1:4">
      <c r="A1315" s="1">
        <v>171358</v>
      </c>
      <c r="B1315" s="1"/>
      <c r="C1315" s="1">
        <v>509200</v>
      </c>
      <c r="D1315" s="1">
        <v>7719650</v>
      </c>
    </row>
    <row r="1316" spans="1:4">
      <c r="A1316" s="1">
        <v>171359</v>
      </c>
      <c r="B1316" s="1">
        <v>171360</v>
      </c>
      <c r="C1316" s="1">
        <v>509225</v>
      </c>
      <c r="D1316" s="1">
        <v>7719650</v>
      </c>
    </row>
    <row r="1317" spans="1:4">
      <c r="A1317" s="1">
        <v>171360</v>
      </c>
      <c r="B1317" s="1">
        <v>171359</v>
      </c>
      <c r="C1317" s="1">
        <v>509225</v>
      </c>
      <c r="D1317" s="1">
        <v>7719650</v>
      </c>
    </row>
    <row r="1318" spans="1:4">
      <c r="A1318" s="1">
        <v>171361</v>
      </c>
      <c r="B1318" s="1"/>
      <c r="C1318" s="1">
        <v>509250</v>
      </c>
      <c r="D1318" s="1">
        <v>7719650</v>
      </c>
    </row>
    <row r="1319" spans="1:4">
      <c r="A1319" s="1">
        <v>171362</v>
      </c>
      <c r="B1319" s="1"/>
      <c r="C1319" s="1">
        <v>509275</v>
      </c>
      <c r="D1319" s="1">
        <v>7719650</v>
      </c>
    </row>
    <row r="1320" spans="1:4">
      <c r="A1320" s="1">
        <v>171363</v>
      </c>
      <c r="B1320" s="1"/>
      <c r="C1320" s="1">
        <v>509300</v>
      </c>
      <c r="D1320" s="1">
        <v>7719650</v>
      </c>
    </row>
    <row r="1321" spans="1:4">
      <c r="A1321" s="1">
        <v>171364</v>
      </c>
      <c r="B1321" s="1"/>
      <c r="C1321" s="1">
        <v>509325</v>
      </c>
      <c r="D1321" s="1">
        <v>7719650</v>
      </c>
    </row>
    <row r="1322" spans="1:4">
      <c r="A1322" s="1">
        <v>171365</v>
      </c>
      <c r="B1322" s="1"/>
      <c r="C1322" s="1">
        <v>509350</v>
      </c>
      <c r="D1322" s="1">
        <v>7719650</v>
      </c>
    </row>
    <row r="1323" spans="1:4">
      <c r="A1323" s="1">
        <v>171366</v>
      </c>
      <c r="B1323" s="1"/>
      <c r="C1323" s="1">
        <v>509375</v>
      </c>
      <c r="D1323" s="1">
        <v>7719650</v>
      </c>
    </row>
    <row r="1324" spans="1:4">
      <c r="A1324" s="1">
        <v>171367</v>
      </c>
      <c r="B1324" s="1"/>
      <c r="C1324" s="1">
        <v>509400</v>
      </c>
      <c r="D1324" s="1">
        <v>7719650</v>
      </c>
    </row>
    <row r="1325" spans="1:4">
      <c r="A1325" s="1">
        <v>171368</v>
      </c>
      <c r="B1325" s="1"/>
      <c r="C1325" s="1">
        <v>509425</v>
      </c>
      <c r="D1325" s="1">
        <v>7719650</v>
      </c>
    </row>
    <row r="1326" spans="1:4">
      <c r="A1326" s="1">
        <v>171369</v>
      </c>
      <c r="B1326" s="1"/>
      <c r="C1326" s="1">
        <v>509450</v>
      </c>
      <c r="D1326" s="1">
        <v>7719650</v>
      </c>
    </row>
    <row r="1327" spans="1:4">
      <c r="A1327" s="1">
        <v>171370</v>
      </c>
      <c r="B1327" s="1"/>
      <c r="C1327" s="1">
        <v>509475</v>
      </c>
      <c r="D1327" s="1">
        <v>7719650</v>
      </c>
    </row>
    <row r="1328" spans="1:4">
      <c r="A1328" s="1">
        <v>171371</v>
      </c>
      <c r="B1328" s="1"/>
      <c r="C1328" s="1">
        <v>509500</v>
      </c>
      <c r="D1328" s="1">
        <v>7719650</v>
      </c>
    </row>
    <row r="1329" spans="1:4">
      <c r="A1329" s="1">
        <v>171372</v>
      </c>
      <c r="B1329" s="1"/>
      <c r="C1329" s="1">
        <v>509525</v>
      </c>
      <c r="D1329" s="1">
        <v>7719650</v>
      </c>
    </row>
    <row r="1330" spans="1:4">
      <c r="A1330" s="1">
        <v>171373</v>
      </c>
      <c r="B1330" s="1"/>
      <c r="C1330" s="1">
        <v>509550</v>
      </c>
      <c r="D1330" s="1">
        <v>7719650</v>
      </c>
    </row>
    <row r="1331" spans="1:4">
      <c r="A1331" s="1">
        <v>171374</v>
      </c>
      <c r="B1331" s="1"/>
      <c r="C1331" s="1">
        <v>509575</v>
      </c>
      <c r="D1331" s="1">
        <v>7719650</v>
      </c>
    </row>
    <row r="1332" spans="1:4">
      <c r="A1332" s="1">
        <v>171375</v>
      </c>
      <c r="B1332" s="1"/>
      <c r="C1332" s="1">
        <v>508000</v>
      </c>
      <c r="D1332" s="1">
        <v>7719600</v>
      </c>
    </row>
    <row r="1333" spans="1:4">
      <c r="A1333" s="1">
        <v>171376</v>
      </c>
      <c r="B1333" s="1"/>
      <c r="C1333" s="1">
        <v>508025</v>
      </c>
      <c r="D1333" s="1">
        <v>7719600</v>
      </c>
    </row>
    <row r="1334" spans="1:4">
      <c r="A1334" s="1">
        <v>171377</v>
      </c>
      <c r="B1334" s="1"/>
      <c r="C1334" s="1">
        <v>508050</v>
      </c>
      <c r="D1334" s="1">
        <v>7719600</v>
      </c>
    </row>
    <row r="1335" spans="1:4">
      <c r="A1335" s="1">
        <v>171378</v>
      </c>
      <c r="B1335" s="1"/>
      <c r="C1335" s="1">
        <v>508075</v>
      </c>
      <c r="D1335" s="1">
        <v>7719600</v>
      </c>
    </row>
    <row r="1336" spans="1:4">
      <c r="A1336" s="1">
        <v>171379</v>
      </c>
      <c r="B1336" s="1">
        <v>171380</v>
      </c>
      <c r="C1336" s="1">
        <v>508100</v>
      </c>
      <c r="D1336" s="1">
        <v>7719600</v>
      </c>
    </row>
    <row r="1337" spans="1:4">
      <c r="A1337" s="1">
        <v>171380</v>
      </c>
      <c r="B1337" s="1">
        <v>171379</v>
      </c>
      <c r="C1337" s="1">
        <v>508100</v>
      </c>
      <c r="D1337" s="1">
        <v>7719600</v>
      </c>
    </row>
    <row r="1338" spans="1:4">
      <c r="A1338" s="1">
        <v>171381</v>
      </c>
      <c r="B1338" s="1"/>
      <c r="C1338" s="1">
        <v>508125</v>
      </c>
      <c r="D1338" s="1">
        <v>7719600</v>
      </c>
    </row>
    <row r="1339" spans="1:4">
      <c r="A1339" s="1">
        <v>171382</v>
      </c>
      <c r="B1339" s="1"/>
      <c r="C1339" s="1">
        <v>508150</v>
      </c>
      <c r="D1339" s="1">
        <v>7719600</v>
      </c>
    </row>
    <row r="1340" spans="1:4">
      <c r="A1340" s="1">
        <v>171383</v>
      </c>
      <c r="B1340" s="1"/>
      <c r="C1340" s="1">
        <v>508175</v>
      </c>
      <c r="D1340" s="1">
        <v>7719600</v>
      </c>
    </row>
    <row r="1341" spans="1:4">
      <c r="A1341" s="1">
        <v>171384</v>
      </c>
      <c r="B1341" s="1"/>
      <c r="C1341" s="1">
        <v>508200</v>
      </c>
      <c r="D1341" s="1">
        <v>7719600</v>
      </c>
    </row>
    <row r="1342" spans="1:4">
      <c r="A1342" s="1">
        <v>171385</v>
      </c>
      <c r="B1342" s="1"/>
      <c r="C1342" s="1">
        <v>508225</v>
      </c>
      <c r="D1342" s="1">
        <v>7719600</v>
      </c>
    </row>
    <row r="1343" spans="1:4">
      <c r="A1343" s="1">
        <v>171386</v>
      </c>
      <c r="B1343" s="1"/>
      <c r="C1343" s="1">
        <v>508250</v>
      </c>
      <c r="D1343" s="1">
        <v>7719600</v>
      </c>
    </row>
    <row r="1344" spans="1:4">
      <c r="A1344" s="1">
        <v>171387</v>
      </c>
      <c r="B1344" s="1"/>
      <c r="C1344" s="1">
        <v>508275</v>
      </c>
      <c r="D1344" s="1">
        <v>7719600</v>
      </c>
    </row>
    <row r="1345" spans="1:4">
      <c r="A1345" s="1">
        <v>171388</v>
      </c>
      <c r="B1345" s="1"/>
      <c r="C1345" s="1">
        <v>508300</v>
      </c>
      <c r="D1345" s="1">
        <v>7719600</v>
      </c>
    </row>
    <row r="1346" spans="1:4">
      <c r="A1346" s="1">
        <v>171389</v>
      </c>
      <c r="B1346" s="1"/>
      <c r="C1346" s="1">
        <v>508325</v>
      </c>
      <c r="D1346" s="1">
        <v>7719600</v>
      </c>
    </row>
    <row r="1347" spans="1:4">
      <c r="A1347" s="1">
        <v>171390</v>
      </c>
      <c r="B1347" s="1"/>
      <c r="C1347" s="1">
        <v>508350</v>
      </c>
      <c r="D1347" s="1">
        <v>7719600</v>
      </c>
    </row>
    <row r="1348" spans="1:4">
      <c r="A1348" s="1">
        <v>171391</v>
      </c>
      <c r="B1348" s="1"/>
      <c r="C1348" s="1">
        <v>508375</v>
      </c>
      <c r="D1348" s="1">
        <v>7719600</v>
      </c>
    </row>
    <row r="1349" spans="1:4">
      <c r="A1349" s="1">
        <v>171392</v>
      </c>
      <c r="B1349" s="1"/>
      <c r="C1349" s="1">
        <v>508400</v>
      </c>
      <c r="D1349" s="1">
        <v>7719600</v>
      </c>
    </row>
    <row r="1350" spans="1:4">
      <c r="A1350" s="1">
        <v>171393</v>
      </c>
      <c r="B1350" s="1"/>
      <c r="C1350" s="1">
        <v>508425</v>
      </c>
      <c r="D1350" s="1">
        <v>7719600</v>
      </c>
    </row>
    <row r="1351" spans="1:4">
      <c r="A1351" s="1">
        <v>171394</v>
      </c>
      <c r="B1351" s="1"/>
      <c r="C1351" s="1">
        <v>508450</v>
      </c>
      <c r="D1351" s="1">
        <v>7719600</v>
      </c>
    </row>
    <row r="1352" spans="1:4">
      <c r="A1352" s="1">
        <v>171395</v>
      </c>
      <c r="B1352" s="1"/>
      <c r="C1352" s="1">
        <v>508475</v>
      </c>
      <c r="D1352" s="1">
        <v>7719600</v>
      </c>
    </row>
    <row r="1353" spans="1:4">
      <c r="A1353" s="1">
        <v>171396</v>
      </c>
      <c r="B1353" s="1"/>
      <c r="C1353" s="1">
        <v>508500</v>
      </c>
      <c r="D1353" s="1">
        <v>7719600</v>
      </c>
    </row>
    <row r="1354" spans="1:4">
      <c r="A1354" s="1">
        <v>171397</v>
      </c>
      <c r="B1354" s="1"/>
      <c r="C1354" s="1">
        <v>508525</v>
      </c>
      <c r="D1354" s="1">
        <v>7719600</v>
      </c>
    </row>
    <row r="1355" spans="1:4">
      <c r="A1355" s="1">
        <v>171398</v>
      </c>
      <c r="B1355" s="1"/>
      <c r="C1355" s="1">
        <v>508550</v>
      </c>
      <c r="D1355" s="1">
        <v>7719600</v>
      </c>
    </row>
    <row r="1356" spans="1:4">
      <c r="A1356" s="1">
        <v>171399</v>
      </c>
      <c r="B1356" s="1">
        <v>171400</v>
      </c>
      <c r="C1356" s="1">
        <v>508575</v>
      </c>
      <c r="D1356" s="1">
        <v>7719600</v>
      </c>
    </row>
    <row r="1357" spans="1:4">
      <c r="A1357" s="1">
        <v>171400</v>
      </c>
      <c r="B1357" s="1">
        <v>171399</v>
      </c>
      <c r="C1357" s="1">
        <v>508575</v>
      </c>
      <c r="D1357" s="1">
        <v>7719600</v>
      </c>
    </row>
    <row r="1358" spans="1:4">
      <c r="A1358" s="1">
        <v>171401</v>
      </c>
      <c r="B1358" s="1"/>
      <c r="C1358" s="1">
        <v>508600</v>
      </c>
      <c r="D1358" s="1">
        <v>7719600</v>
      </c>
    </row>
    <row r="1359" spans="1:4">
      <c r="A1359" s="1">
        <v>171402</v>
      </c>
      <c r="B1359" s="1"/>
      <c r="C1359" s="1">
        <v>508625</v>
      </c>
      <c r="D1359" s="1">
        <v>7719600</v>
      </c>
    </row>
    <row r="1360" spans="1:4">
      <c r="A1360" s="1">
        <v>171403</v>
      </c>
      <c r="B1360" s="1"/>
      <c r="C1360" s="1">
        <v>508650</v>
      </c>
      <c r="D1360" s="1">
        <v>7719600</v>
      </c>
    </row>
    <row r="1361" spans="1:4">
      <c r="A1361" s="1">
        <v>171404</v>
      </c>
      <c r="B1361" s="1"/>
      <c r="C1361" s="1">
        <v>508675</v>
      </c>
      <c r="D1361" s="1">
        <v>7719600</v>
      </c>
    </row>
    <row r="1362" spans="1:4">
      <c r="A1362" s="1">
        <v>171405</v>
      </c>
      <c r="B1362" s="1"/>
      <c r="C1362" s="1">
        <v>508700</v>
      </c>
      <c r="D1362" s="1">
        <v>7719600</v>
      </c>
    </row>
    <row r="1363" spans="1:4">
      <c r="A1363" s="1">
        <v>171406</v>
      </c>
      <c r="B1363" s="1"/>
      <c r="C1363" s="1">
        <v>508725</v>
      </c>
      <c r="D1363" s="1">
        <v>7719600</v>
      </c>
    </row>
    <row r="1364" spans="1:4">
      <c r="A1364" s="1">
        <v>171407</v>
      </c>
      <c r="B1364" s="1"/>
      <c r="C1364" s="1">
        <v>508750</v>
      </c>
      <c r="D1364" s="1">
        <v>7719600</v>
      </c>
    </row>
    <row r="1365" spans="1:4">
      <c r="A1365" s="1">
        <v>171408</v>
      </c>
      <c r="B1365" s="1"/>
      <c r="C1365" s="1">
        <v>508775</v>
      </c>
      <c r="D1365" s="1">
        <v>7719600</v>
      </c>
    </row>
    <row r="1366" spans="1:4">
      <c r="A1366" s="1">
        <v>171409</v>
      </c>
      <c r="B1366" s="1"/>
      <c r="C1366" s="1">
        <v>508800</v>
      </c>
      <c r="D1366" s="1">
        <v>7719600</v>
      </c>
    </row>
    <row r="1367" spans="1:4">
      <c r="A1367" s="1">
        <v>171410</v>
      </c>
      <c r="B1367" s="1"/>
      <c r="C1367" s="1">
        <v>508825</v>
      </c>
      <c r="D1367" s="1">
        <v>7719600</v>
      </c>
    </row>
    <row r="1368" spans="1:4">
      <c r="A1368" s="1">
        <v>171411</v>
      </c>
      <c r="B1368" s="1"/>
      <c r="C1368" s="1">
        <v>508850</v>
      </c>
      <c r="D1368" s="1">
        <v>7719600</v>
      </c>
    </row>
    <row r="1369" spans="1:4">
      <c r="A1369" s="1">
        <v>171412</v>
      </c>
      <c r="B1369" s="1"/>
      <c r="C1369" s="1">
        <v>508875</v>
      </c>
      <c r="D1369" s="1">
        <v>7719600</v>
      </c>
    </row>
    <row r="1370" spans="1:4">
      <c r="A1370" s="1">
        <v>171413</v>
      </c>
      <c r="B1370" s="1"/>
      <c r="C1370" s="1">
        <v>508900</v>
      </c>
      <c r="D1370" s="1">
        <v>7719600</v>
      </c>
    </row>
    <row r="1371" spans="1:4">
      <c r="A1371" s="1">
        <v>171414</v>
      </c>
      <c r="B1371" s="1"/>
      <c r="C1371" s="1">
        <v>508925</v>
      </c>
      <c r="D1371" s="1">
        <v>7719600</v>
      </c>
    </row>
    <row r="1372" spans="1:4">
      <c r="A1372" s="1">
        <v>171415</v>
      </c>
      <c r="B1372" s="1"/>
      <c r="C1372" s="1">
        <v>508950</v>
      </c>
      <c r="D1372" s="1">
        <v>7719600</v>
      </c>
    </row>
    <row r="1373" spans="1:4">
      <c r="A1373" s="1">
        <v>171416</v>
      </c>
      <c r="B1373" s="1"/>
      <c r="C1373" s="1">
        <v>508975</v>
      </c>
      <c r="D1373" s="1">
        <v>7719600</v>
      </c>
    </row>
    <row r="1374" spans="1:4">
      <c r="A1374" s="1">
        <v>171417</v>
      </c>
      <c r="B1374" s="1"/>
      <c r="C1374" s="1">
        <v>509000</v>
      </c>
      <c r="D1374" s="1">
        <v>7719600</v>
      </c>
    </row>
    <row r="1375" spans="1:4">
      <c r="A1375" s="1">
        <v>171418</v>
      </c>
      <c r="B1375" s="1"/>
      <c r="C1375" s="1">
        <v>509025</v>
      </c>
      <c r="D1375" s="1">
        <v>7719600</v>
      </c>
    </row>
    <row r="1376" spans="1:4">
      <c r="A1376" s="1">
        <v>171419</v>
      </c>
      <c r="B1376" s="1">
        <v>171420</v>
      </c>
      <c r="C1376" s="1">
        <v>509050</v>
      </c>
      <c r="D1376" s="1">
        <v>7719600</v>
      </c>
    </row>
    <row r="1377" spans="1:4">
      <c r="A1377" s="1">
        <v>171420</v>
      </c>
      <c r="B1377" s="1">
        <v>171419</v>
      </c>
      <c r="C1377" s="1">
        <v>509050</v>
      </c>
      <c r="D1377" s="1">
        <v>7719600</v>
      </c>
    </row>
    <row r="1378" spans="1:4">
      <c r="A1378" s="1">
        <v>171421</v>
      </c>
      <c r="B1378" s="1"/>
      <c r="C1378" s="1">
        <v>509075</v>
      </c>
      <c r="D1378" s="1">
        <v>7719600</v>
      </c>
    </row>
    <row r="1379" spans="1:4">
      <c r="A1379" s="1">
        <v>171422</v>
      </c>
      <c r="B1379" s="1"/>
      <c r="C1379" s="1">
        <v>509100</v>
      </c>
      <c r="D1379" s="1">
        <v>7719600</v>
      </c>
    </row>
    <row r="1380" spans="1:4">
      <c r="A1380" s="1">
        <v>171423</v>
      </c>
      <c r="B1380" s="1"/>
      <c r="C1380" s="1">
        <v>509125</v>
      </c>
      <c r="D1380" s="1">
        <v>7719600</v>
      </c>
    </row>
    <row r="1381" spans="1:4">
      <c r="A1381" s="1">
        <v>171424</v>
      </c>
      <c r="B1381" s="1"/>
      <c r="C1381" s="1">
        <v>509150</v>
      </c>
      <c r="D1381" s="1">
        <v>7719600</v>
      </c>
    </row>
    <row r="1382" spans="1:4">
      <c r="A1382" s="1">
        <v>171425</v>
      </c>
      <c r="B1382" s="1"/>
      <c r="C1382" s="1">
        <v>509175</v>
      </c>
      <c r="D1382" s="1">
        <v>7719600</v>
      </c>
    </row>
    <row r="1383" spans="1:4">
      <c r="A1383" s="1">
        <v>171426</v>
      </c>
      <c r="B1383" s="1"/>
      <c r="C1383" s="1">
        <v>509200</v>
      </c>
      <c r="D1383" s="1">
        <v>7719600</v>
      </c>
    </row>
    <row r="1384" spans="1:4">
      <c r="A1384" s="1">
        <v>171427</v>
      </c>
      <c r="B1384" s="1"/>
      <c r="C1384" s="1">
        <v>509225</v>
      </c>
      <c r="D1384" s="1">
        <v>7719600</v>
      </c>
    </row>
    <row r="1385" spans="1:4">
      <c r="A1385" s="1">
        <v>171428</v>
      </c>
      <c r="B1385" s="1"/>
      <c r="C1385" s="1">
        <v>509250</v>
      </c>
      <c r="D1385" s="1">
        <v>7719600</v>
      </c>
    </row>
    <row r="1386" spans="1:4">
      <c r="A1386" s="1">
        <v>171429</v>
      </c>
      <c r="B1386" s="1"/>
      <c r="C1386" s="1">
        <v>509275</v>
      </c>
      <c r="D1386" s="1">
        <v>7719600</v>
      </c>
    </row>
    <row r="1387" spans="1:4">
      <c r="A1387" s="1">
        <v>171430</v>
      </c>
      <c r="B1387" s="1"/>
      <c r="C1387" s="1">
        <v>509300</v>
      </c>
      <c r="D1387" s="1">
        <v>7719600</v>
      </c>
    </row>
    <row r="1388" spans="1:4">
      <c r="A1388" s="1">
        <v>171431</v>
      </c>
      <c r="B1388" s="1"/>
      <c r="C1388" s="1">
        <v>509325</v>
      </c>
      <c r="D1388" s="1">
        <v>7719600</v>
      </c>
    </row>
    <row r="1389" spans="1:4">
      <c r="A1389" s="1">
        <v>171432</v>
      </c>
      <c r="B1389" s="1"/>
      <c r="C1389" s="1">
        <v>509350</v>
      </c>
      <c r="D1389" s="1">
        <v>7719600</v>
      </c>
    </row>
    <row r="1390" spans="1:4">
      <c r="A1390" s="1">
        <v>171433</v>
      </c>
      <c r="B1390" s="1"/>
      <c r="C1390" s="1">
        <v>509375</v>
      </c>
      <c r="D1390" s="1">
        <v>7719600</v>
      </c>
    </row>
    <row r="1391" spans="1:4">
      <c r="A1391" s="1">
        <v>171434</v>
      </c>
      <c r="B1391" s="1"/>
      <c r="C1391" s="1">
        <v>509400</v>
      </c>
      <c r="D1391" s="1">
        <v>7719600</v>
      </c>
    </row>
    <row r="1392" spans="1:4">
      <c r="A1392" s="1">
        <v>171435</v>
      </c>
      <c r="B1392" s="1"/>
      <c r="C1392" s="1">
        <v>509425</v>
      </c>
      <c r="D1392" s="1">
        <v>7719600</v>
      </c>
    </row>
    <row r="1393" spans="1:4">
      <c r="A1393" s="1">
        <v>171436</v>
      </c>
      <c r="B1393" s="1"/>
      <c r="C1393" s="1">
        <v>509450</v>
      </c>
      <c r="D1393" s="1">
        <v>7719600</v>
      </c>
    </row>
    <row r="1394" spans="1:4">
      <c r="A1394" s="1">
        <v>171437</v>
      </c>
      <c r="B1394" s="1"/>
      <c r="C1394" s="1">
        <v>509475</v>
      </c>
      <c r="D1394" s="1">
        <v>7719600</v>
      </c>
    </row>
    <row r="1395" spans="1:4">
      <c r="A1395" s="1">
        <v>171438</v>
      </c>
      <c r="B1395" s="1"/>
      <c r="C1395" s="1">
        <v>509500</v>
      </c>
      <c r="D1395" s="1">
        <v>7719600</v>
      </c>
    </row>
    <row r="1396" spans="1:4">
      <c r="A1396" s="1">
        <v>171439</v>
      </c>
      <c r="B1396" s="1">
        <v>171440</v>
      </c>
      <c r="C1396" s="1">
        <v>509525</v>
      </c>
      <c r="D1396" s="1">
        <v>7719600</v>
      </c>
    </row>
    <row r="1397" spans="1:4">
      <c r="A1397" s="1">
        <v>171440</v>
      </c>
      <c r="B1397" s="1">
        <v>171439</v>
      </c>
      <c r="C1397" s="1">
        <v>509525</v>
      </c>
      <c r="D1397" s="1">
        <v>7719600</v>
      </c>
    </row>
    <row r="1398" spans="1:4">
      <c r="A1398" s="1">
        <v>171441</v>
      </c>
      <c r="B1398" s="1"/>
      <c r="C1398" s="1">
        <v>509550</v>
      </c>
      <c r="D1398" s="1">
        <v>7719600</v>
      </c>
    </row>
    <row r="1399" spans="1:4">
      <c r="A1399" s="1">
        <v>171442</v>
      </c>
      <c r="B1399" s="1"/>
      <c r="C1399" s="1">
        <v>509575</v>
      </c>
      <c r="D1399" s="1">
        <v>7719600</v>
      </c>
    </row>
    <row r="1400" spans="1:4">
      <c r="A1400" s="1">
        <v>171443</v>
      </c>
      <c r="B1400" s="1"/>
      <c r="C1400" s="1">
        <v>509575</v>
      </c>
      <c r="D1400" s="1">
        <v>7719550</v>
      </c>
    </row>
    <row r="1401" spans="1:4">
      <c r="A1401" s="1">
        <v>171444</v>
      </c>
      <c r="B1401" s="1"/>
      <c r="C1401" s="1">
        <v>509550</v>
      </c>
      <c r="D1401" s="1">
        <v>7719550</v>
      </c>
    </row>
    <row r="1402" spans="1:4">
      <c r="A1402" s="1">
        <v>171445</v>
      </c>
      <c r="B1402" s="1"/>
      <c r="C1402" s="1">
        <v>509525</v>
      </c>
      <c r="D1402" s="1">
        <v>7719550</v>
      </c>
    </row>
    <row r="1403" spans="1:4">
      <c r="A1403" s="1">
        <v>171446</v>
      </c>
      <c r="B1403" s="1"/>
      <c r="C1403" s="1">
        <v>509500</v>
      </c>
      <c r="D1403" s="1">
        <v>7719550</v>
      </c>
    </row>
    <row r="1404" spans="1:4">
      <c r="A1404" s="1">
        <v>171447</v>
      </c>
      <c r="B1404" s="1"/>
      <c r="C1404" s="1">
        <v>509475</v>
      </c>
      <c r="D1404" s="1">
        <v>7719550</v>
      </c>
    </row>
    <row r="1405" spans="1:4">
      <c r="A1405" s="1">
        <v>171448</v>
      </c>
      <c r="B1405" s="1"/>
      <c r="C1405" s="1">
        <v>509450</v>
      </c>
      <c r="D1405" s="1">
        <v>7719550</v>
      </c>
    </row>
    <row r="1406" spans="1:4">
      <c r="A1406" s="1">
        <v>171449</v>
      </c>
      <c r="B1406" s="1"/>
      <c r="C1406" s="1">
        <v>509425</v>
      </c>
      <c r="D1406" s="1">
        <v>7719550</v>
      </c>
    </row>
    <row r="1407" spans="1:4">
      <c r="A1407" s="1">
        <v>171450</v>
      </c>
      <c r="B1407" s="1"/>
      <c r="C1407" s="1">
        <v>509400</v>
      </c>
      <c r="D1407" s="1">
        <v>7719550</v>
      </c>
    </row>
    <row r="1408" spans="1:4">
      <c r="A1408" s="1">
        <v>171451</v>
      </c>
      <c r="B1408" s="1"/>
      <c r="C1408" s="1">
        <v>509375</v>
      </c>
      <c r="D1408" s="1">
        <v>7719550</v>
      </c>
    </row>
    <row r="1409" spans="1:4">
      <c r="A1409" s="1">
        <v>171452</v>
      </c>
      <c r="B1409" s="1"/>
      <c r="C1409" s="1">
        <v>509350</v>
      </c>
      <c r="D1409" s="1">
        <v>7719550</v>
      </c>
    </row>
    <row r="1410" spans="1:4">
      <c r="A1410" s="1">
        <v>171453</v>
      </c>
      <c r="B1410" s="1"/>
      <c r="C1410" s="1">
        <v>509325</v>
      </c>
      <c r="D1410" s="1">
        <v>7719550</v>
      </c>
    </row>
    <row r="1411" spans="1:4">
      <c r="A1411" s="1">
        <v>171454</v>
      </c>
      <c r="B1411" s="1"/>
      <c r="C1411" s="1">
        <v>509300</v>
      </c>
      <c r="D1411" s="1">
        <v>7719550</v>
      </c>
    </row>
    <row r="1412" spans="1:4">
      <c r="A1412" s="1">
        <v>171455</v>
      </c>
      <c r="B1412" s="1"/>
      <c r="C1412" s="1">
        <v>509275</v>
      </c>
      <c r="D1412" s="1">
        <v>7719550</v>
      </c>
    </row>
    <row r="1413" spans="1:4">
      <c r="A1413" s="1">
        <v>171456</v>
      </c>
      <c r="B1413" s="1"/>
      <c r="C1413" s="1">
        <v>509250</v>
      </c>
      <c r="D1413" s="1">
        <v>7719550</v>
      </c>
    </row>
    <row r="1414" spans="1:4">
      <c r="A1414" s="1">
        <v>171457</v>
      </c>
      <c r="B1414" s="1"/>
      <c r="C1414" s="1">
        <v>509225</v>
      </c>
      <c r="D1414" s="1">
        <v>7719550</v>
      </c>
    </row>
    <row r="1415" spans="1:4">
      <c r="A1415" s="1">
        <v>171458</v>
      </c>
      <c r="B1415" s="1"/>
      <c r="C1415" s="1">
        <v>509200</v>
      </c>
      <c r="D1415" s="1">
        <v>7719550</v>
      </c>
    </row>
    <row r="1416" spans="1:4">
      <c r="A1416" s="1">
        <v>171459</v>
      </c>
      <c r="B1416" s="1">
        <v>171460</v>
      </c>
      <c r="C1416" s="1">
        <v>509175</v>
      </c>
      <c r="D1416" s="1">
        <v>7719550</v>
      </c>
    </row>
    <row r="1417" spans="1:4">
      <c r="A1417" s="1">
        <v>171460</v>
      </c>
      <c r="B1417" s="1">
        <v>171459</v>
      </c>
      <c r="C1417" s="1">
        <v>509175</v>
      </c>
      <c r="D1417" s="1">
        <v>7719550</v>
      </c>
    </row>
    <row r="1418" spans="1:4">
      <c r="A1418" s="1">
        <v>171461</v>
      </c>
      <c r="B1418" s="1"/>
      <c r="C1418" s="1">
        <v>509150</v>
      </c>
      <c r="D1418" s="1">
        <v>7719550</v>
      </c>
    </row>
    <row r="1419" spans="1:4">
      <c r="A1419" s="1">
        <v>171462</v>
      </c>
      <c r="B1419" s="1"/>
      <c r="C1419" s="1">
        <v>509125</v>
      </c>
      <c r="D1419" s="1">
        <v>7719550</v>
      </c>
    </row>
    <row r="1420" spans="1:4">
      <c r="A1420" s="1">
        <v>171463</v>
      </c>
      <c r="B1420" s="1"/>
      <c r="C1420" s="1">
        <v>509100</v>
      </c>
      <c r="D1420" s="1">
        <v>7719550</v>
      </c>
    </row>
    <row r="1421" spans="1:4">
      <c r="A1421" s="1">
        <v>171464</v>
      </c>
      <c r="B1421" s="1"/>
      <c r="C1421" s="1">
        <v>509075</v>
      </c>
      <c r="D1421" s="1">
        <v>7719550</v>
      </c>
    </row>
    <row r="1422" spans="1:4">
      <c r="A1422" s="1">
        <v>171465</v>
      </c>
      <c r="B1422" s="1"/>
      <c r="C1422" s="1">
        <v>509050</v>
      </c>
      <c r="D1422" s="1">
        <v>7719550</v>
      </c>
    </row>
    <row r="1423" spans="1:4">
      <c r="A1423" s="1">
        <v>171466</v>
      </c>
      <c r="B1423" s="1"/>
      <c r="C1423" s="1">
        <v>509025</v>
      </c>
      <c r="D1423" s="1">
        <v>7719550</v>
      </c>
    </row>
    <row r="1424" spans="1:4">
      <c r="A1424" s="1">
        <v>171467</v>
      </c>
      <c r="B1424" s="1"/>
      <c r="C1424" s="1">
        <v>509000</v>
      </c>
      <c r="D1424" s="1">
        <v>7719550</v>
      </c>
    </row>
    <row r="1425" spans="1:4">
      <c r="A1425" s="1">
        <v>171468</v>
      </c>
      <c r="B1425" s="1"/>
      <c r="C1425" s="1">
        <v>508975</v>
      </c>
      <c r="D1425" s="1">
        <v>7719550</v>
      </c>
    </row>
    <row r="1426" spans="1:4">
      <c r="A1426" s="1">
        <v>171469</v>
      </c>
      <c r="B1426" s="1"/>
      <c r="C1426" s="1">
        <v>508950</v>
      </c>
      <c r="D1426" s="1">
        <v>7719550</v>
      </c>
    </row>
    <row r="1427" spans="1:4">
      <c r="A1427" s="1">
        <v>171470</v>
      </c>
      <c r="B1427" s="1"/>
      <c r="C1427" s="1">
        <v>508925</v>
      </c>
      <c r="D1427" s="1">
        <v>7719550</v>
      </c>
    </row>
    <row r="1428" spans="1:4">
      <c r="A1428" s="1">
        <v>171471</v>
      </c>
      <c r="B1428" s="1"/>
      <c r="C1428" s="1">
        <v>508900</v>
      </c>
      <c r="D1428" s="1">
        <v>7719550</v>
      </c>
    </row>
    <row r="1429" spans="1:4">
      <c r="A1429" s="1">
        <v>171472</v>
      </c>
      <c r="B1429" s="1"/>
      <c r="C1429" s="1">
        <v>508875</v>
      </c>
      <c r="D1429" s="1">
        <v>7719550</v>
      </c>
    </row>
    <row r="1430" spans="1:4">
      <c r="A1430" s="1">
        <v>171473</v>
      </c>
      <c r="B1430" s="1"/>
      <c r="C1430" s="1">
        <v>508850</v>
      </c>
      <c r="D1430" s="1">
        <v>7719550</v>
      </c>
    </row>
    <row r="1431" spans="1:4">
      <c r="A1431" s="1">
        <v>171474</v>
      </c>
      <c r="B1431" s="1"/>
      <c r="C1431" s="1">
        <v>508825</v>
      </c>
      <c r="D1431" s="1">
        <v>7719550</v>
      </c>
    </row>
    <row r="1432" spans="1:4">
      <c r="A1432" s="1">
        <v>171475</v>
      </c>
      <c r="B1432" s="1"/>
      <c r="C1432" s="1">
        <v>508800</v>
      </c>
      <c r="D1432" s="1">
        <v>7719550</v>
      </c>
    </row>
    <row r="1433" spans="1:4">
      <c r="A1433" s="1">
        <v>171476</v>
      </c>
      <c r="B1433" s="1"/>
      <c r="C1433" s="1">
        <v>508775</v>
      </c>
      <c r="D1433" s="1">
        <v>7719550</v>
      </c>
    </row>
    <row r="1434" spans="1:4">
      <c r="A1434" s="1">
        <v>171477</v>
      </c>
      <c r="B1434" s="1"/>
      <c r="C1434" s="1">
        <v>508750</v>
      </c>
      <c r="D1434" s="1">
        <v>7719550</v>
      </c>
    </row>
    <row r="1435" spans="1:4">
      <c r="A1435" s="1">
        <v>171478</v>
      </c>
      <c r="B1435" s="1"/>
      <c r="C1435" s="1">
        <v>508725</v>
      </c>
      <c r="D1435" s="1">
        <v>7719550</v>
      </c>
    </row>
    <row r="1436" spans="1:4">
      <c r="A1436" s="1">
        <v>171479</v>
      </c>
      <c r="B1436" s="1">
        <v>171480</v>
      </c>
      <c r="C1436" s="1">
        <v>508700</v>
      </c>
      <c r="D1436" s="1">
        <v>7719550</v>
      </c>
    </row>
    <row r="1437" spans="1:4">
      <c r="A1437" s="1">
        <v>171480</v>
      </c>
      <c r="B1437" s="1">
        <v>171479</v>
      </c>
      <c r="C1437" s="1">
        <v>508700</v>
      </c>
      <c r="D1437" s="1">
        <v>7719550</v>
      </c>
    </row>
    <row r="1438" spans="1:4">
      <c r="A1438" s="1">
        <v>171481</v>
      </c>
      <c r="B1438" s="1"/>
      <c r="C1438" s="1">
        <v>508675</v>
      </c>
      <c r="D1438" s="1">
        <v>7719550</v>
      </c>
    </row>
    <row r="1439" spans="1:4">
      <c r="A1439" s="1">
        <v>171482</v>
      </c>
      <c r="B1439" s="1"/>
      <c r="C1439" s="1">
        <v>508650</v>
      </c>
      <c r="D1439" s="1">
        <v>7719550</v>
      </c>
    </row>
    <row r="1440" spans="1:4">
      <c r="A1440" s="1">
        <v>171483</v>
      </c>
      <c r="B1440" s="1"/>
      <c r="C1440" s="1">
        <v>508625</v>
      </c>
      <c r="D1440" s="1">
        <v>7719550</v>
      </c>
    </row>
    <row r="1441" spans="1:4">
      <c r="A1441" s="1">
        <v>171484</v>
      </c>
      <c r="B1441" s="1"/>
      <c r="C1441" s="1">
        <v>508600</v>
      </c>
      <c r="D1441" s="1">
        <v>7719550</v>
      </c>
    </row>
    <row r="1442" spans="1:4">
      <c r="A1442" s="1">
        <v>171485</v>
      </c>
      <c r="B1442" s="1"/>
      <c r="C1442" s="1">
        <v>508575</v>
      </c>
      <c r="D1442" s="1">
        <v>7719550</v>
      </c>
    </row>
    <row r="1443" spans="1:4">
      <c r="A1443" s="1">
        <v>171486</v>
      </c>
      <c r="B1443" s="1"/>
      <c r="C1443" s="1">
        <v>508550</v>
      </c>
      <c r="D1443" s="1">
        <v>7719550</v>
      </c>
    </row>
    <row r="1444" spans="1:4">
      <c r="A1444" s="1">
        <v>171487</v>
      </c>
      <c r="B1444" s="1"/>
      <c r="C1444" s="1">
        <v>508525</v>
      </c>
      <c r="D1444" s="1">
        <v>7719550</v>
      </c>
    </row>
    <row r="1445" spans="1:4">
      <c r="A1445" s="1">
        <v>171488</v>
      </c>
      <c r="B1445" s="1"/>
      <c r="C1445" s="1">
        <v>508500</v>
      </c>
      <c r="D1445" s="1">
        <v>7719550</v>
      </c>
    </row>
    <row r="1446" spans="1:4">
      <c r="A1446" s="1">
        <v>171489</v>
      </c>
      <c r="B1446" s="1"/>
      <c r="C1446" s="1">
        <v>508475</v>
      </c>
      <c r="D1446" s="1">
        <v>7719550</v>
      </c>
    </row>
    <row r="1447" spans="1:4">
      <c r="A1447" s="1">
        <v>171490</v>
      </c>
      <c r="B1447" s="1"/>
      <c r="C1447" s="1">
        <v>508450</v>
      </c>
      <c r="D1447" s="1">
        <v>7719550</v>
      </c>
    </row>
    <row r="1448" spans="1:4">
      <c r="A1448" s="1">
        <v>171491</v>
      </c>
      <c r="B1448" s="1"/>
      <c r="C1448" s="1">
        <v>508425</v>
      </c>
      <c r="D1448" s="1">
        <v>7719550</v>
      </c>
    </row>
    <row r="1449" spans="1:4">
      <c r="A1449" s="1">
        <v>171492</v>
      </c>
      <c r="B1449" s="1"/>
      <c r="C1449" s="1">
        <v>508400</v>
      </c>
      <c r="D1449" s="1">
        <v>7719550</v>
      </c>
    </row>
    <row r="1450" spans="1:4">
      <c r="A1450" s="1">
        <v>171493</v>
      </c>
      <c r="B1450" s="1"/>
      <c r="C1450" s="1">
        <v>508375</v>
      </c>
      <c r="D1450" s="1">
        <v>7719550</v>
      </c>
    </row>
    <row r="1451" spans="1:4">
      <c r="A1451" s="1">
        <v>171494</v>
      </c>
      <c r="B1451" s="1"/>
      <c r="C1451" s="1">
        <v>508350</v>
      </c>
      <c r="D1451" s="1">
        <v>7719550</v>
      </c>
    </row>
    <row r="1452" spans="1:4">
      <c r="A1452" s="1">
        <v>171495</v>
      </c>
      <c r="B1452" s="1"/>
      <c r="C1452" s="1">
        <v>508325</v>
      </c>
      <c r="D1452" s="1">
        <v>7719550</v>
      </c>
    </row>
    <row r="1453" spans="1:4">
      <c r="A1453" s="1">
        <v>171496</v>
      </c>
      <c r="B1453" s="1"/>
      <c r="C1453" s="1">
        <v>508300</v>
      </c>
      <c r="D1453" s="1">
        <v>7719550</v>
      </c>
    </row>
    <row r="1454" spans="1:4">
      <c r="A1454" s="1">
        <v>171497</v>
      </c>
      <c r="B1454" s="1"/>
      <c r="C1454" s="1">
        <v>508275</v>
      </c>
      <c r="D1454" s="1">
        <v>7719550</v>
      </c>
    </row>
    <row r="1455" spans="1:4">
      <c r="A1455" s="1">
        <v>171498</v>
      </c>
      <c r="B1455" s="1"/>
      <c r="C1455" s="1">
        <v>508250</v>
      </c>
      <c r="D1455" s="1">
        <v>7719550</v>
      </c>
    </row>
    <row r="1456" spans="1:4">
      <c r="A1456" s="1">
        <v>171499</v>
      </c>
      <c r="B1456" s="1">
        <v>171500</v>
      </c>
      <c r="C1456" s="1">
        <v>508225</v>
      </c>
      <c r="D1456" s="1">
        <v>7719550</v>
      </c>
    </row>
    <row r="1457" spans="1:4">
      <c r="A1457" s="1">
        <v>171500</v>
      </c>
      <c r="B1457" s="1">
        <v>171499</v>
      </c>
      <c r="C1457" s="1">
        <v>508225</v>
      </c>
      <c r="D1457" s="1">
        <v>7719550</v>
      </c>
    </row>
    <row r="1458" spans="1:4">
      <c r="A1458" s="1">
        <v>171501</v>
      </c>
      <c r="B1458" s="1"/>
      <c r="C1458" s="1">
        <v>508200</v>
      </c>
      <c r="D1458" s="1">
        <v>7719550</v>
      </c>
    </row>
    <row r="1459" spans="1:4">
      <c r="A1459" s="1">
        <v>171502</v>
      </c>
      <c r="B1459" s="1"/>
      <c r="C1459" s="1">
        <v>508175</v>
      </c>
      <c r="D1459" s="1">
        <v>7719550</v>
      </c>
    </row>
    <row r="1460" spans="1:4">
      <c r="A1460" s="1">
        <v>171503</v>
      </c>
      <c r="B1460" s="1"/>
      <c r="C1460" s="1">
        <v>508150</v>
      </c>
      <c r="D1460" s="1">
        <v>7719550</v>
      </c>
    </row>
    <row r="1461" spans="1:4">
      <c r="A1461" s="1">
        <v>171504</v>
      </c>
      <c r="B1461" s="1"/>
      <c r="C1461" s="1">
        <v>508125</v>
      </c>
      <c r="D1461" s="1">
        <v>7719550</v>
      </c>
    </row>
    <row r="1462" spans="1:4">
      <c r="A1462" s="1">
        <v>171505</v>
      </c>
      <c r="B1462" s="1"/>
      <c r="C1462" s="1">
        <v>508100</v>
      </c>
      <c r="D1462" s="1">
        <v>7719550</v>
      </c>
    </row>
    <row r="1463" spans="1:4">
      <c r="A1463" s="1">
        <v>171506</v>
      </c>
      <c r="B1463" s="1"/>
      <c r="C1463" s="1">
        <v>508075</v>
      </c>
      <c r="D1463" s="1">
        <v>7719550</v>
      </c>
    </row>
    <row r="1464" spans="1:4">
      <c r="A1464" s="1">
        <v>171507</v>
      </c>
      <c r="B1464" s="1"/>
      <c r="C1464" s="1">
        <v>508050</v>
      </c>
      <c r="D1464" s="1">
        <v>7719550</v>
      </c>
    </row>
    <row r="1465" spans="1:4">
      <c r="A1465" s="1">
        <v>171508</v>
      </c>
      <c r="B1465" s="1"/>
      <c r="C1465" s="1">
        <v>508025</v>
      </c>
      <c r="D1465" s="1">
        <v>7719550</v>
      </c>
    </row>
    <row r="1466" spans="1:4">
      <c r="A1466" s="1">
        <v>171509</v>
      </c>
      <c r="B1466" s="1"/>
      <c r="C1466" s="1">
        <v>508000</v>
      </c>
      <c r="D1466" s="1">
        <v>7719550</v>
      </c>
    </row>
    <row r="1467" spans="1:4">
      <c r="A1467" s="1">
        <v>171510</v>
      </c>
      <c r="B1467" s="1"/>
      <c r="C1467" s="1">
        <v>508000</v>
      </c>
      <c r="D1467" s="1">
        <v>7719450</v>
      </c>
    </row>
    <row r="1468" spans="1:4">
      <c r="A1468" s="1">
        <v>171511</v>
      </c>
      <c r="B1468" s="1"/>
      <c r="C1468" s="1">
        <v>508025</v>
      </c>
      <c r="D1468" s="1">
        <v>7719450</v>
      </c>
    </row>
    <row r="1469" spans="1:4">
      <c r="A1469" s="1">
        <v>171512</v>
      </c>
      <c r="B1469" s="1"/>
      <c r="C1469" s="1">
        <v>508050</v>
      </c>
      <c r="D1469" s="1">
        <v>7719450</v>
      </c>
    </row>
    <row r="1470" spans="1:4">
      <c r="A1470" s="1">
        <v>171513</v>
      </c>
      <c r="B1470" s="1"/>
      <c r="C1470" s="1">
        <v>508075</v>
      </c>
      <c r="D1470" s="1">
        <v>7719450</v>
      </c>
    </row>
    <row r="1471" spans="1:4">
      <c r="A1471" s="1">
        <v>171514</v>
      </c>
      <c r="B1471" s="1"/>
      <c r="C1471" s="1">
        <v>508100</v>
      </c>
      <c r="D1471" s="1">
        <v>7719450</v>
      </c>
    </row>
    <row r="1472" spans="1:4">
      <c r="A1472" s="1">
        <v>171515</v>
      </c>
      <c r="B1472" s="1"/>
      <c r="C1472" s="1">
        <v>508125</v>
      </c>
      <c r="D1472" s="1">
        <v>7719450</v>
      </c>
    </row>
    <row r="1473" spans="1:4">
      <c r="A1473" s="1">
        <v>171516</v>
      </c>
      <c r="B1473" s="1"/>
      <c r="C1473" s="1">
        <v>508150</v>
      </c>
      <c r="D1473" s="1">
        <v>7719450</v>
      </c>
    </row>
    <row r="1474" spans="1:4">
      <c r="A1474" s="1">
        <v>171517</v>
      </c>
      <c r="B1474" s="1"/>
      <c r="C1474" s="1">
        <v>508175</v>
      </c>
      <c r="D1474" s="1">
        <v>7719450</v>
      </c>
    </row>
    <row r="1475" spans="1:4">
      <c r="A1475" s="1">
        <v>171518</v>
      </c>
      <c r="B1475" s="1"/>
      <c r="C1475" s="1">
        <v>508200</v>
      </c>
      <c r="D1475" s="1">
        <v>7719450</v>
      </c>
    </row>
    <row r="1476" spans="1:4">
      <c r="A1476" s="1">
        <v>171519</v>
      </c>
      <c r="B1476" s="1">
        <v>171520</v>
      </c>
      <c r="C1476" s="1">
        <v>508225</v>
      </c>
      <c r="D1476" s="1">
        <v>7719450</v>
      </c>
    </row>
    <row r="1477" spans="1:4">
      <c r="A1477" s="1">
        <v>171520</v>
      </c>
      <c r="B1477" s="1">
        <v>171519</v>
      </c>
      <c r="C1477" s="1">
        <v>508225</v>
      </c>
      <c r="D1477" s="1">
        <v>7719450</v>
      </c>
    </row>
    <row r="1478" spans="1:4">
      <c r="A1478" s="1">
        <v>171521</v>
      </c>
      <c r="B1478" s="1"/>
      <c r="C1478" s="1">
        <v>508250</v>
      </c>
      <c r="D1478" s="1">
        <v>7719450</v>
      </c>
    </row>
    <row r="1479" spans="1:4">
      <c r="A1479" s="1">
        <v>171522</v>
      </c>
      <c r="B1479" s="1"/>
      <c r="C1479" s="1">
        <v>508275</v>
      </c>
      <c r="D1479" s="1">
        <v>7719450</v>
      </c>
    </row>
    <row r="1480" spans="1:4">
      <c r="A1480" s="1">
        <v>171523</v>
      </c>
      <c r="B1480" s="1"/>
      <c r="C1480" s="1">
        <v>508300</v>
      </c>
      <c r="D1480" s="1">
        <v>7719450</v>
      </c>
    </row>
    <row r="1481" spans="1:4">
      <c r="A1481" s="1">
        <v>171524</v>
      </c>
      <c r="B1481" s="1"/>
      <c r="C1481" s="1">
        <v>508325</v>
      </c>
      <c r="D1481" s="1">
        <v>7719450</v>
      </c>
    </row>
    <row r="1482" spans="1:4">
      <c r="A1482" s="1">
        <v>171525</v>
      </c>
      <c r="B1482" s="1"/>
      <c r="C1482" s="1">
        <v>508350</v>
      </c>
      <c r="D1482" s="1">
        <v>7719450</v>
      </c>
    </row>
    <row r="1483" spans="1:4">
      <c r="A1483" s="1">
        <v>171526</v>
      </c>
      <c r="B1483" s="1"/>
      <c r="C1483" s="1">
        <v>508375</v>
      </c>
      <c r="D1483" s="1">
        <v>7719450</v>
      </c>
    </row>
    <row r="1484" spans="1:4">
      <c r="A1484" s="1">
        <v>171527</v>
      </c>
      <c r="B1484" s="1"/>
      <c r="C1484" s="1">
        <v>508400</v>
      </c>
      <c r="D1484" s="1">
        <v>7719450</v>
      </c>
    </row>
    <row r="1485" spans="1:4">
      <c r="A1485" s="1">
        <v>171528</v>
      </c>
      <c r="B1485" s="1"/>
      <c r="C1485" s="1">
        <v>508425</v>
      </c>
      <c r="D1485" s="1">
        <v>7719450</v>
      </c>
    </row>
    <row r="1486" spans="1:4">
      <c r="A1486" s="1">
        <v>171529</v>
      </c>
      <c r="B1486" s="1"/>
      <c r="C1486" s="1">
        <v>508450</v>
      </c>
      <c r="D1486" s="1">
        <v>7719450</v>
      </c>
    </row>
    <row r="1487" spans="1:4">
      <c r="A1487" s="1">
        <v>171530</v>
      </c>
      <c r="B1487" s="1"/>
      <c r="C1487" s="1">
        <v>508475</v>
      </c>
      <c r="D1487" s="1">
        <v>7719450</v>
      </c>
    </row>
    <row r="1488" spans="1:4">
      <c r="A1488" s="1">
        <v>171531</v>
      </c>
      <c r="B1488" s="1"/>
      <c r="C1488" s="1">
        <v>508500</v>
      </c>
      <c r="D1488" s="1">
        <v>7719450</v>
      </c>
    </row>
    <row r="1489" spans="1:4">
      <c r="A1489" s="1">
        <v>171532</v>
      </c>
      <c r="B1489" s="1"/>
      <c r="C1489" s="1">
        <v>508525</v>
      </c>
      <c r="D1489" s="1">
        <v>7719450</v>
      </c>
    </row>
    <row r="1490" spans="1:4">
      <c r="A1490" s="1">
        <v>171533</v>
      </c>
      <c r="B1490" s="1"/>
      <c r="C1490" s="1">
        <v>508550</v>
      </c>
      <c r="D1490" s="1">
        <v>7719450</v>
      </c>
    </row>
    <row r="1491" spans="1:4">
      <c r="A1491" s="1">
        <v>171534</v>
      </c>
      <c r="B1491" s="1"/>
      <c r="C1491" s="1">
        <v>508575</v>
      </c>
      <c r="D1491" s="1">
        <v>7719450</v>
      </c>
    </row>
    <row r="1492" spans="1:4">
      <c r="A1492" s="1">
        <v>171535</v>
      </c>
      <c r="B1492" s="1"/>
      <c r="C1492" s="1">
        <v>508600</v>
      </c>
      <c r="D1492" s="1">
        <v>7719450</v>
      </c>
    </row>
    <row r="1493" spans="1:4">
      <c r="A1493" s="1">
        <v>171536</v>
      </c>
      <c r="B1493" s="1"/>
      <c r="C1493" s="1">
        <v>508625</v>
      </c>
      <c r="D1493" s="1">
        <v>7719450</v>
      </c>
    </row>
    <row r="1494" spans="1:4">
      <c r="A1494" s="1">
        <v>171537</v>
      </c>
      <c r="B1494" s="1"/>
      <c r="C1494" s="1">
        <v>508650</v>
      </c>
      <c r="D1494" s="1">
        <v>7719450</v>
      </c>
    </row>
    <row r="1495" spans="1:4">
      <c r="A1495" s="1">
        <v>171538</v>
      </c>
      <c r="B1495" s="1"/>
      <c r="C1495" s="1">
        <v>508675</v>
      </c>
      <c r="D1495" s="1">
        <v>7719450</v>
      </c>
    </row>
    <row r="1496" spans="1:4">
      <c r="A1496" s="1">
        <v>171539</v>
      </c>
      <c r="B1496" s="1">
        <v>171540</v>
      </c>
      <c r="C1496" s="1">
        <v>508700</v>
      </c>
      <c r="D1496" s="1">
        <v>7719450</v>
      </c>
    </row>
    <row r="1497" spans="1:4">
      <c r="A1497" s="1">
        <v>171540</v>
      </c>
      <c r="B1497" s="1">
        <v>171539</v>
      </c>
      <c r="C1497" s="1">
        <v>508700</v>
      </c>
      <c r="D1497" s="1">
        <v>7719450</v>
      </c>
    </row>
    <row r="1498" spans="1:4">
      <c r="A1498" s="1">
        <v>171541</v>
      </c>
      <c r="B1498" s="1"/>
      <c r="C1498" s="1">
        <v>508725</v>
      </c>
      <c r="D1498" s="1">
        <v>7719450</v>
      </c>
    </row>
    <row r="1499" spans="1:4">
      <c r="A1499" s="1">
        <v>171542</v>
      </c>
      <c r="B1499" s="1"/>
      <c r="C1499" s="1">
        <v>508750</v>
      </c>
      <c r="D1499" s="1">
        <v>7719450</v>
      </c>
    </row>
    <row r="1500" spans="1:4">
      <c r="A1500" s="1">
        <v>171543</v>
      </c>
      <c r="B1500" s="1"/>
      <c r="C1500" s="1">
        <v>508775</v>
      </c>
      <c r="D1500" s="1">
        <v>7719450</v>
      </c>
    </row>
    <row r="1501" spans="1:4">
      <c r="A1501" s="1">
        <v>171544</v>
      </c>
      <c r="B1501" s="1"/>
      <c r="C1501" s="1">
        <v>508800</v>
      </c>
      <c r="D1501" s="1">
        <v>7719450</v>
      </c>
    </row>
    <row r="1502" spans="1:4">
      <c r="A1502" s="1">
        <v>171545</v>
      </c>
      <c r="B1502" s="1"/>
      <c r="C1502" s="1">
        <v>508825</v>
      </c>
      <c r="D1502" s="1">
        <v>7719450</v>
      </c>
    </row>
    <row r="1503" spans="1:4">
      <c r="A1503" s="1">
        <v>171546</v>
      </c>
      <c r="B1503" s="1"/>
      <c r="C1503" s="1">
        <v>508850</v>
      </c>
      <c r="D1503" s="1">
        <v>7719450</v>
      </c>
    </row>
    <row r="1504" spans="1:4">
      <c r="A1504" s="1">
        <v>171547</v>
      </c>
      <c r="B1504" s="1"/>
      <c r="C1504" s="1">
        <v>508875</v>
      </c>
      <c r="D1504" s="1">
        <v>7719450</v>
      </c>
    </row>
    <row r="1505" spans="1:4">
      <c r="A1505" s="1">
        <v>171548</v>
      </c>
      <c r="B1505" s="1"/>
      <c r="C1505" s="1">
        <v>508900</v>
      </c>
      <c r="D1505" s="1">
        <v>7719450</v>
      </c>
    </row>
    <row r="1506" spans="1:4">
      <c r="A1506" s="1">
        <v>171549</v>
      </c>
      <c r="B1506" s="1"/>
      <c r="C1506" s="1">
        <v>508925</v>
      </c>
      <c r="D1506" s="1">
        <v>7719450</v>
      </c>
    </row>
    <row r="1507" spans="1:4">
      <c r="A1507" s="1">
        <v>171550</v>
      </c>
      <c r="B1507" s="1"/>
      <c r="C1507" s="1">
        <v>508950</v>
      </c>
      <c r="D1507" s="1">
        <v>7719450</v>
      </c>
    </row>
    <row r="1508" spans="1:4">
      <c r="A1508" s="1">
        <v>171551</v>
      </c>
      <c r="B1508" s="1"/>
      <c r="C1508" s="1">
        <v>508975</v>
      </c>
      <c r="D1508" s="1">
        <v>7719450</v>
      </c>
    </row>
    <row r="1509" spans="1:4">
      <c r="A1509" s="1">
        <v>171552</v>
      </c>
      <c r="B1509" s="1"/>
      <c r="C1509" s="1">
        <v>509000</v>
      </c>
      <c r="D1509" s="1">
        <v>7719450</v>
      </c>
    </row>
    <row r="1510" spans="1:4">
      <c r="A1510" s="1">
        <v>171553</v>
      </c>
      <c r="B1510" s="1"/>
      <c r="C1510" s="1">
        <v>509025</v>
      </c>
      <c r="D1510" s="1">
        <v>7719450</v>
      </c>
    </row>
    <row r="1511" spans="1:4">
      <c r="A1511" s="1">
        <v>171554</v>
      </c>
      <c r="B1511" s="1"/>
      <c r="C1511" s="1">
        <v>509050</v>
      </c>
      <c r="D1511" s="1">
        <v>7719450</v>
      </c>
    </row>
    <row r="1512" spans="1:4">
      <c r="A1512" s="1">
        <v>171555</v>
      </c>
      <c r="B1512" s="1"/>
      <c r="C1512" s="1">
        <v>509075</v>
      </c>
      <c r="D1512" s="1">
        <v>7719450</v>
      </c>
    </row>
    <row r="1513" spans="1:4">
      <c r="A1513" s="1">
        <v>171556</v>
      </c>
      <c r="B1513" s="1"/>
      <c r="C1513" s="1">
        <v>509100</v>
      </c>
      <c r="D1513" s="1">
        <v>7719450</v>
      </c>
    </row>
    <row r="1514" spans="1:4">
      <c r="A1514" s="1">
        <v>171557</v>
      </c>
      <c r="B1514" s="1"/>
      <c r="C1514" s="1">
        <v>509125</v>
      </c>
      <c r="D1514" s="1">
        <v>7719450</v>
      </c>
    </row>
    <row r="1515" spans="1:4">
      <c r="A1515" s="1">
        <v>171558</v>
      </c>
      <c r="B1515" s="1"/>
      <c r="C1515" s="1">
        <v>509150</v>
      </c>
      <c r="D1515" s="1">
        <v>7719450</v>
      </c>
    </row>
    <row r="1516" spans="1:4">
      <c r="A1516" s="1">
        <v>171559</v>
      </c>
      <c r="B1516" s="1">
        <v>171560</v>
      </c>
      <c r="C1516" s="1">
        <v>509175</v>
      </c>
      <c r="D1516" s="1">
        <v>7719450</v>
      </c>
    </row>
    <row r="1517" spans="1:4">
      <c r="A1517" s="1">
        <v>171560</v>
      </c>
      <c r="B1517" s="1">
        <v>171559</v>
      </c>
      <c r="C1517" s="1">
        <v>509175</v>
      </c>
      <c r="D1517" s="1">
        <v>7719450</v>
      </c>
    </row>
    <row r="1518" spans="1:4">
      <c r="A1518" s="1">
        <v>171561</v>
      </c>
      <c r="B1518" s="1"/>
      <c r="C1518" s="1">
        <v>509200</v>
      </c>
      <c r="D1518" s="1">
        <v>7719450</v>
      </c>
    </row>
    <row r="1519" spans="1:4">
      <c r="A1519" s="1">
        <v>171562</v>
      </c>
      <c r="B1519" s="1"/>
      <c r="C1519" s="1">
        <v>509225</v>
      </c>
      <c r="D1519" s="1">
        <v>7719450</v>
      </c>
    </row>
    <row r="1520" spans="1:4">
      <c r="A1520" s="1">
        <v>171563</v>
      </c>
      <c r="B1520" s="1"/>
      <c r="C1520" s="1">
        <v>509250</v>
      </c>
      <c r="D1520" s="1">
        <v>7719450</v>
      </c>
    </row>
    <row r="1521" spans="1:4">
      <c r="A1521" s="1">
        <v>171564</v>
      </c>
      <c r="B1521" s="1"/>
      <c r="C1521" s="1">
        <v>509275</v>
      </c>
      <c r="D1521" s="1">
        <v>7719450</v>
      </c>
    </row>
    <row r="1522" spans="1:4">
      <c r="A1522" s="1">
        <v>171565</v>
      </c>
      <c r="B1522" s="1"/>
      <c r="C1522" s="1">
        <v>509300</v>
      </c>
      <c r="D1522" s="1">
        <v>7719450</v>
      </c>
    </row>
    <row r="1523" spans="1:4">
      <c r="A1523" s="1">
        <v>171566</v>
      </c>
      <c r="B1523" s="1"/>
      <c r="C1523" s="1">
        <v>509325</v>
      </c>
      <c r="D1523" s="1">
        <v>7719450</v>
      </c>
    </row>
    <row r="1524" spans="1:4">
      <c r="A1524" s="1">
        <v>171567</v>
      </c>
      <c r="B1524" s="1"/>
      <c r="C1524" s="1">
        <v>509350</v>
      </c>
      <c r="D1524" s="1">
        <v>7719450</v>
      </c>
    </row>
    <row r="1525" spans="1:4">
      <c r="A1525" s="1">
        <v>171568</v>
      </c>
      <c r="B1525" s="1"/>
      <c r="C1525" s="1">
        <v>509375</v>
      </c>
      <c r="D1525" s="1">
        <v>7719450</v>
      </c>
    </row>
    <row r="1526" spans="1:4">
      <c r="A1526" s="1">
        <v>171569</v>
      </c>
      <c r="B1526" s="1"/>
      <c r="C1526" s="1">
        <v>509400</v>
      </c>
      <c r="D1526" s="1">
        <v>7719450</v>
      </c>
    </row>
    <row r="1527" spans="1:4">
      <c r="A1527" s="1">
        <v>171570</v>
      </c>
      <c r="B1527" s="1"/>
      <c r="C1527" s="1">
        <v>509425</v>
      </c>
      <c r="D1527" s="1">
        <v>7719450</v>
      </c>
    </row>
    <row r="1528" spans="1:4">
      <c r="A1528" s="1">
        <v>171571</v>
      </c>
      <c r="B1528" s="1"/>
      <c r="C1528" s="1">
        <v>509450</v>
      </c>
      <c r="D1528" s="1">
        <v>7719450</v>
      </c>
    </row>
    <row r="1529" spans="1:4">
      <c r="A1529" s="1">
        <v>171572</v>
      </c>
      <c r="B1529" s="1"/>
      <c r="C1529" s="1">
        <v>509475</v>
      </c>
      <c r="D1529" s="1">
        <v>7719450</v>
      </c>
    </row>
    <row r="1530" spans="1:4">
      <c r="A1530" s="1">
        <v>171573</v>
      </c>
      <c r="B1530" s="1"/>
      <c r="C1530" s="1">
        <v>509500</v>
      </c>
      <c r="D1530" s="1">
        <v>7719450</v>
      </c>
    </row>
    <row r="1531" spans="1:4">
      <c r="A1531" s="1">
        <v>171574</v>
      </c>
      <c r="B1531" s="1"/>
      <c r="C1531" s="1">
        <v>509525</v>
      </c>
      <c r="D1531" s="1">
        <v>7719450</v>
      </c>
    </row>
    <row r="1532" spans="1:4">
      <c r="A1532" s="1">
        <v>171575</v>
      </c>
      <c r="B1532" s="1"/>
      <c r="C1532" s="1">
        <v>509550</v>
      </c>
      <c r="D1532" s="1">
        <v>7719450</v>
      </c>
    </row>
    <row r="1533" spans="1:4">
      <c r="A1533" s="1">
        <v>171576</v>
      </c>
      <c r="B1533" s="1"/>
      <c r="C1533" s="1">
        <v>509575</v>
      </c>
      <c r="D1533" s="1">
        <v>7719450</v>
      </c>
    </row>
    <row r="1534" spans="1:4">
      <c r="A1534" s="1">
        <v>171577</v>
      </c>
      <c r="B1534" s="1"/>
      <c r="C1534" s="1">
        <v>509575</v>
      </c>
      <c r="D1534" s="1">
        <v>7719400</v>
      </c>
    </row>
    <row r="1535" spans="1:4">
      <c r="A1535" s="1">
        <v>171578</v>
      </c>
      <c r="B1535" s="1"/>
      <c r="C1535" s="1">
        <v>509550</v>
      </c>
      <c r="D1535" s="1">
        <v>7719400</v>
      </c>
    </row>
    <row r="1536" spans="1:4">
      <c r="A1536" s="1">
        <v>171579</v>
      </c>
      <c r="B1536" s="1">
        <v>171580</v>
      </c>
      <c r="C1536" s="1">
        <v>509525</v>
      </c>
      <c r="D1536" s="1">
        <v>7719400</v>
      </c>
    </row>
    <row r="1537" spans="1:4">
      <c r="A1537" s="1">
        <v>171580</v>
      </c>
      <c r="B1537" s="1">
        <v>171579</v>
      </c>
      <c r="C1537" s="1">
        <v>509525</v>
      </c>
      <c r="D1537" s="1">
        <v>7719400</v>
      </c>
    </row>
    <row r="1538" spans="1:4">
      <c r="A1538" s="1">
        <v>171581</v>
      </c>
      <c r="B1538" s="1"/>
      <c r="C1538" s="1">
        <v>509500</v>
      </c>
      <c r="D1538" s="1">
        <v>7719400</v>
      </c>
    </row>
    <row r="1539" spans="1:4">
      <c r="A1539" s="1">
        <v>171582</v>
      </c>
      <c r="B1539" s="1"/>
      <c r="C1539" s="1">
        <v>509475</v>
      </c>
      <c r="D1539" s="1">
        <v>7719400</v>
      </c>
    </row>
    <row r="1540" spans="1:4">
      <c r="A1540" s="1">
        <v>171583</v>
      </c>
      <c r="B1540" s="1"/>
      <c r="C1540" s="1">
        <v>509450</v>
      </c>
      <c r="D1540" s="1">
        <v>7719400</v>
      </c>
    </row>
    <row r="1541" spans="1:4">
      <c r="A1541" s="1">
        <v>171584</v>
      </c>
      <c r="B1541" s="1"/>
      <c r="C1541" s="1">
        <v>509425</v>
      </c>
      <c r="D1541" s="1">
        <v>7719400</v>
      </c>
    </row>
    <row r="1542" spans="1:4">
      <c r="A1542" s="1">
        <v>171585</v>
      </c>
      <c r="B1542" s="1"/>
      <c r="C1542" s="1">
        <v>509400</v>
      </c>
      <c r="D1542" s="1">
        <v>7719400</v>
      </c>
    </row>
    <row r="1543" spans="1:4">
      <c r="A1543" s="1">
        <v>171586</v>
      </c>
      <c r="B1543" s="1"/>
      <c r="C1543" s="1">
        <v>509375</v>
      </c>
      <c r="D1543" s="1">
        <v>7719400</v>
      </c>
    </row>
    <row r="1544" spans="1:4">
      <c r="A1544" s="1">
        <v>171587</v>
      </c>
      <c r="B1544" s="1"/>
      <c r="C1544" s="1">
        <v>509350</v>
      </c>
      <c r="D1544" s="1">
        <v>7719400</v>
      </c>
    </row>
    <row r="1545" spans="1:4">
      <c r="A1545" s="1">
        <v>171588</v>
      </c>
      <c r="B1545" s="1"/>
      <c r="C1545" s="1">
        <v>509325</v>
      </c>
      <c r="D1545" s="1">
        <v>7719400</v>
      </c>
    </row>
    <row r="1546" spans="1:4">
      <c r="A1546" s="1">
        <v>171589</v>
      </c>
      <c r="B1546" s="1"/>
      <c r="C1546" s="1">
        <v>509300</v>
      </c>
      <c r="D1546" s="1">
        <v>7719400</v>
      </c>
    </row>
    <row r="1547" spans="1:4">
      <c r="A1547" s="1">
        <v>171590</v>
      </c>
      <c r="B1547" s="1"/>
      <c r="C1547" s="1">
        <v>509275</v>
      </c>
      <c r="D1547" s="1">
        <v>7719400</v>
      </c>
    </row>
    <row r="1548" spans="1:4">
      <c r="A1548" s="1">
        <v>171591</v>
      </c>
      <c r="B1548" s="1"/>
      <c r="C1548" s="1">
        <v>509250</v>
      </c>
      <c r="D1548" s="1">
        <v>7719400</v>
      </c>
    </row>
    <row r="1549" spans="1:4">
      <c r="A1549" s="1">
        <v>171592</v>
      </c>
      <c r="B1549" s="1"/>
      <c r="C1549" s="1">
        <v>509225</v>
      </c>
      <c r="D1549" s="1">
        <v>7719400</v>
      </c>
    </row>
    <row r="1550" spans="1:4">
      <c r="A1550" s="1">
        <v>171593</v>
      </c>
      <c r="B1550" s="1"/>
      <c r="C1550" s="1">
        <v>509200</v>
      </c>
      <c r="D1550" s="1">
        <v>7719400</v>
      </c>
    </row>
    <row r="1551" spans="1:4">
      <c r="A1551" s="1">
        <v>171594</v>
      </c>
      <c r="B1551" s="1"/>
      <c r="C1551" s="1">
        <v>509175</v>
      </c>
      <c r="D1551" s="1">
        <v>7719400</v>
      </c>
    </row>
    <row r="1552" spans="1:4">
      <c r="A1552" s="1">
        <v>171595</v>
      </c>
      <c r="B1552" s="1"/>
      <c r="C1552" s="1">
        <v>509150</v>
      </c>
      <c r="D1552" s="1">
        <v>7719400</v>
      </c>
    </row>
    <row r="1553" spans="1:4">
      <c r="A1553" s="1">
        <v>171596</v>
      </c>
      <c r="B1553" s="1"/>
      <c r="C1553" s="1">
        <v>509125</v>
      </c>
      <c r="D1553" s="1">
        <v>7719400</v>
      </c>
    </row>
    <row r="1554" spans="1:4">
      <c r="A1554" s="1">
        <v>171597</v>
      </c>
      <c r="B1554" s="1"/>
      <c r="C1554" s="1">
        <v>509100</v>
      </c>
      <c r="D1554" s="1">
        <v>7719400</v>
      </c>
    </row>
    <row r="1555" spans="1:4">
      <c r="A1555" s="1">
        <v>171598</v>
      </c>
      <c r="B1555" s="1"/>
      <c r="C1555" s="1">
        <v>509075</v>
      </c>
      <c r="D1555" s="1">
        <v>7719400</v>
      </c>
    </row>
    <row r="1556" spans="1:4">
      <c r="A1556" s="1">
        <v>171599</v>
      </c>
      <c r="B1556" s="1">
        <v>171600</v>
      </c>
      <c r="C1556" s="1">
        <v>509050</v>
      </c>
      <c r="D1556" s="1">
        <v>7719400</v>
      </c>
    </row>
    <row r="1557" spans="1:4">
      <c r="A1557" s="1">
        <v>171600</v>
      </c>
      <c r="B1557" s="1">
        <v>171599</v>
      </c>
      <c r="C1557" s="1">
        <v>509050</v>
      </c>
      <c r="D1557" s="1">
        <v>7719400</v>
      </c>
    </row>
    <row r="1558" spans="1:4">
      <c r="A1558" s="1">
        <v>171601</v>
      </c>
      <c r="B1558" s="1"/>
      <c r="C1558" s="1">
        <v>509025</v>
      </c>
      <c r="D1558" s="1">
        <v>7719400</v>
      </c>
    </row>
    <row r="1559" spans="1:4">
      <c r="A1559" s="1">
        <v>171602</v>
      </c>
      <c r="B1559" s="1"/>
      <c r="C1559" s="1">
        <v>509000</v>
      </c>
      <c r="D1559" s="1">
        <v>7719400</v>
      </c>
    </row>
    <row r="1560" spans="1:4">
      <c r="A1560" s="1">
        <v>171603</v>
      </c>
      <c r="B1560" s="1"/>
      <c r="C1560" s="1">
        <v>508975</v>
      </c>
      <c r="D1560" s="1">
        <v>7719400</v>
      </c>
    </row>
    <row r="1561" spans="1:4">
      <c r="A1561" s="1">
        <v>171604</v>
      </c>
      <c r="B1561" s="1"/>
      <c r="C1561" s="1">
        <v>508950</v>
      </c>
      <c r="D1561" s="1">
        <v>7719400</v>
      </c>
    </row>
    <row r="1562" spans="1:4">
      <c r="A1562" s="1">
        <v>171605</v>
      </c>
      <c r="B1562" s="1"/>
      <c r="C1562" s="1">
        <v>508925</v>
      </c>
      <c r="D1562" s="1">
        <v>7719400</v>
      </c>
    </row>
    <row r="1563" spans="1:4">
      <c r="A1563" s="1">
        <v>171606</v>
      </c>
      <c r="B1563" s="1"/>
      <c r="C1563" s="1">
        <v>508900</v>
      </c>
      <c r="D1563" s="1">
        <v>7719400</v>
      </c>
    </row>
    <row r="1564" spans="1:4">
      <c r="A1564" s="1">
        <v>171607</v>
      </c>
      <c r="B1564" s="1"/>
      <c r="C1564" s="1">
        <v>508875</v>
      </c>
      <c r="D1564" s="1">
        <v>7719400</v>
      </c>
    </row>
    <row r="1565" spans="1:4">
      <c r="A1565" s="1">
        <v>171608</v>
      </c>
      <c r="B1565" s="1"/>
      <c r="C1565" s="1">
        <v>508850</v>
      </c>
      <c r="D1565" s="1">
        <v>7719400</v>
      </c>
    </row>
    <row r="1566" spans="1:4">
      <c r="A1566" s="1">
        <v>171609</v>
      </c>
      <c r="B1566" s="1"/>
      <c r="C1566" s="1">
        <v>508825</v>
      </c>
      <c r="D1566" s="1">
        <v>7719400</v>
      </c>
    </row>
    <row r="1567" spans="1:4">
      <c r="A1567" s="1">
        <v>171610</v>
      </c>
      <c r="B1567" s="1"/>
      <c r="C1567" s="1">
        <v>508800</v>
      </c>
      <c r="D1567" s="1">
        <v>7719400</v>
      </c>
    </row>
    <row r="1568" spans="1:4">
      <c r="A1568" s="1">
        <v>171611</v>
      </c>
      <c r="B1568" s="1"/>
      <c r="C1568" s="1">
        <v>508775</v>
      </c>
      <c r="D1568" s="1">
        <v>7719400</v>
      </c>
    </row>
    <row r="1569" spans="1:4">
      <c r="A1569" s="1">
        <v>171612</v>
      </c>
      <c r="B1569" s="1"/>
      <c r="C1569" s="1">
        <v>508750</v>
      </c>
      <c r="D1569" s="1">
        <v>7719400</v>
      </c>
    </row>
    <row r="1570" spans="1:4">
      <c r="A1570" s="1">
        <v>171613</v>
      </c>
      <c r="B1570" s="1"/>
      <c r="C1570" s="1">
        <v>508725</v>
      </c>
      <c r="D1570" s="1">
        <v>7719400</v>
      </c>
    </row>
    <row r="1571" spans="1:4">
      <c r="A1571" s="1">
        <v>171614</v>
      </c>
      <c r="B1571" s="1"/>
      <c r="C1571" s="1">
        <v>508700</v>
      </c>
      <c r="D1571" s="1">
        <v>7719400</v>
      </c>
    </row>
    <row r="1572" spans="1:4">
      <c r="A1572" s="1">
        <v>171615</v>
      </c>
      <c r="B1572" s="1"/>
      <c r="C1572" s="1">
        <v>508675</v>
      </c>
      <c r="D1572" s="1">
        <v>7719400</v>
      </c>
    </row>
    <row r="1573" spans="1:4">
      <c r="A1573" s="1">
        <v>171616</v>
      </c>
      <c r="B1573" s="1"/>
      <c r="C1573" s="1">
        <v>508650</v>
      </c>
      <c r="D1573" s="1">
        <v>7719400</v>
      </c>
    </row>
    <row r="1574" spans="1:4">
      <c r="A1574" s="1">
        <v>171617</v>
      </c>
      <c r="B1574" s="1"/>
      <c r="C1574" s="1">
        <v>508625</v>
      </c>
      <c r="D1574" s="1">
        <v>7719400</v>
      </c>
    </row>
    <row r="1575" spans="1:4">
      <c r="A1575" s="1">
        <v>171618</v>
      </c>
      <c r="B1575" s="1"/>
      <c r="C1575" s="1">
        <v>508600</v>
      </c>
      <c r="D1575" s="1">
        <v>7719400</v>
      </c>
    </row>
    <row r="1576" spans="1:4">
      <c r="A1576" s="1">
        <v>171619</v>
      </c>
      <c r="B1576" s="1">
        <v>171620</v>
      </c>
      <c r="C1576" s="1">
        <v>508575</v>
      </c>
      <c r="D1576" s="1">
        <v>7719400</v>
      </c>
    </row>
    <row r="1577" spans="1:4">
      <c r="A1577" s="1">
        <v>171620</v>
      </c>
      <c r="B1577" s="1">
        <v>171619</v>
      </c>
      <c r="C1577" s="1">
        <v>508575</v>
      </c>
      <c r="D1577" s="1">
        <v>7719400</v>
      </c>
    </row>
    <row r="1578" spans="1:4">
      <c r="A1578" s="1">
        <v>171621</v>
      </c>
      <c r="B1578" s="1"/>
      <c r="C1578" s="1">
        <v>508550</v>
      </c>
      <c r="D1578" s="1">
        <v>7719400</v>
      </c>
    </row>
    <row r="1579" spans="1:4">
      <c r="A1579" s="1">
        <v>171622</v>
      </c>
      <c r="B1579" s="1"/>
      <c r="C1579" s="1">
        <v>508525</v>
      </c>
      <c r="D1579" s="1">
        <v>7719400</v>
      </c>
    </row>
    <row r="1580" spans="1:4">
      <c r="A1580" s="1">
        <v>171623</v>
      </c>
      <c r="B1580" s="1"/>
      <c r="C1580" s="1">
        <v>508500</v>
      </c>
      <c r="D1580" s="1">
        <v>7719400</v>
      </c>
    </row>
    <row r="1581" spans="1:4">
      <c r="A1581" s="1">
        <v>171624</v>
      </c>
      <c r="B1581" s="1"/>
      <c r="C1581" s="1">
        <v>508475</v>
      </c>
      <c r="D1581" s="1">
        <v>7719400</v>
      </c>
    </row>
    <row r="1582" spans="1:4">
      <c r="A1582" s="1">
        <v>171625</v>
      </c>
      <c r="B1582" s="1"/>
      <c r="C1582" s="1">
        <v>508450</v>
      </c>
      <c r="D1582" s="1">
        <v>7719400</v>
      </c>
    </row>
    <row r="1583" spans="1:4">
      <c r="A1583" s="1">
        <v>171626</v>
      </c>
      <c r="B1583" s="1"/>
      <c r="C1583" s="1">
        <v>508425</v>
      </c>
      <c r="D1583" s="1">
        <v>7719400</v>
      </c>
    </row>
    <row r="1584" spans="1:4">
      <c r="A1584" s="1">
        <v>171627</v>
      </c>
      <c r="B1584" s="1"/>
      <c r="C1584" s="1">
        <v>508400</v>
      </c>
      <c r="D1584" s="1">
        <v>7719400</v>
      </c>
    </row>
    <row r="1585" spans="1:4">
      <c r="A1585" s="1">
        <v>171628</v>
      </c>
      <c r="B1585" s="1"/>
      <c r="C1585" s="1">
        <v>508375</v>
      </c>
      <c r="D1585" s="1">
        <v>7719400</v>
      </c>
    </row>
    <row r="1586" spans="1:4">
      <c r="A1586" s="1">
        <v>171629</v>
      </c>
      <c r="B1586" s="1"/>
      <c r="C1586" s="1">
        <v>508350</v>
      </c>
      <c r="D1586" s="1">
        <v>7719400</v>
      </c>
    </row>
    <row r="1587" spans="1:4">
      <c r="A1587" s="1">
        <v>171630</v>
      </c>
      <c r="B1587" s="1"/>
      <c r="C1587" s="1">
        <v>508325</v>
      </c>
      <c r="D1587" s="1">
        <v>7719400</v>
      </c>
    </row>
    <row r="1588" spans="1:4">
      <c r="A1588" s="1">
        <v>171631</v>
      </c>
      <c r="B1588" s="1"/>
      <c r="C1588" s="1">
        <v>508300</v>
      </c>
      <c r="D1588" s="1">
        <v>7719400</v>
      </c>
    </row>
    <row r="1589" spans="1:4">
      <c r="A1589" s="1">
        <v>171632</v>
      </c>
      <c r="B1589" s="1"/>
      <c r="C1589" s="1">
        <v>508275</v>
      </c>
      <c r="D1589" s="1">
        <v>7719400</v>
      </c>
    </row>
    <row r="1590" spans="1:4">
      <c r="A1590" s="1">
        <v>171633</v>
      </c>
      <c r="B1590" s="1"/>
      <c r="C1590" s="1">
        <v>508250</v>
      </c>
      <c r="D1590" s="1">
        <v>7719400</v>
      </c>
    </row>
    <row r="1591" spans="1:4">
      <c r="A1591" s="1">
        <v>171634</v>
      </c>
      <c r="B1591" s="1"/>
      <c r="C1591" s="1">
        <v>508225</v>
      </c>
      <c r="D1591" s="1">
        <v>7719400</v>
      </c>
    </row>
    <row r="1592" spans="1:4">
      <c r="A1592" s="1">
        <v>171635</v>
      </c>
      <c r="B1592" s="1"/>
      <c r="C1592" s="1">
        <v>508200</v>
      </c>
      <c r="D1592" s="1">
        <v>7719400</v>
      </c>
    </row>
    <row r="1593" spans="1:4">
      <c r="A1593" s="1">
        <v>171636</v>
      </c>
      <c r="B1593" s="1"/>
      <c r="C1593" s="1">
        <v>508175</v>
      </c>
      <c r="D1593" s="1">
        <v>7719400</v>
      </c>
    </row>
    <row r="1594" spans="1:4">
      <c r="A1594" s="1">
        <v>171637</v>
      </c>
      <c r="B1594" s="1"/>
      <c r="C1594" s="1">
        <v>508150</v>
      </c>
      <c r="D1594" s="1">
        <v>7719400</v>
      </c>
    </row>
    <row r="1595" spans="1:4">
      <c r="A1595" s="1">
        <v>171638</v>
      </c>
      <c r="B1595" s="1"/>
      <c r="C1595" s="1">
        <v>508125</v>
      </c>
      <c r="D1595" s="1">
        <v>7719400</v>
      </c>
    </row>
    <row r="1596" spans="1:4">
      <c r="A1596" s="1">
        <v>171639</v>
      </c>
      <c r="B1596" s="1">
        <v>171640</v>
      </c>
      <c r="C1596" s="1">
        <v>508100</v>
      </c>
      <c r="D1596" s="1">
        <v>7719400</v>
      </c>
    </row>
    <row r="1597" spans="1:4">
      <c r="A1597" s="1">
        <v>171640</v>
      </c>
      <c r="B1597" s="1">
        <v>171639</v>
      </c>
      <c r="C1597" s="1">
        <v>508100</v>
      </c>
      <c r="D1597" s="1">
        <v>7719400</v>
      </c>
    </row>
    <row r="1598" spans="1:4">
      <c r="A1598" s="1">
        <v>171641</v>
      </c>
      <c r="B1598" s="1"/>
      <c r="C1598" s="1">
        <v>508075</v>
      </c>
      <c r="D1598" s="1">
        <v>7719400</v>
      </c>
    </row>
    <row r="1599" spans="1:4">
      <c r="A1599" s="1">
        <v>171642</v>
      </c>
      <c r="B1599" s="1"/>
      <c r="C1599" s="1">
        <v>508050</v>
      </c>
      <c r="D1599" s="1">
        <v>7719400</v>
      </c>
    </row>
    <row r="1600" spans="1:4">
      <c r="A1600" s="1">
        <v>171643</v>
      </c>
      <c r="B1600" s="1"/>
      <c r="C1600" s="1">
        <v>508025</v>
      </c>
      <c r="D1600" s="1">
        <v>7719400</v>
      </c>
    </row>
    <row r="1601" spans="1:4">
      <c r="A1601" s="1">
        <v>171644</v>
      </c>
      <c r="B1601" s="1"/>
      <c r="C1601" s="1">
        <v>508000</v>
      </c>
      <c r="D1601" s="1">
        <v>7719400</v>
      </c>
    </row>
    <row r="1602" spans="1:4">
      <c r="A1602" s="1">
        <v>171645</v>
      </c>
      <c r="B1602" s="1"/>
      <c r="C1602" s="1">
        <v>508000</v>
      </c>
      <c r="D1602" s="1">
        <v>7719350</v>
      </c>
    </row>
    <row r="1603" spans="1:4">
      <c r="A1603" s="1">
        <v>171646</v>
      </c>
      <c r="B1603" s="1"/>
      <c r="C1603" s="1">
        <v>508025</v>
      </c>
      <c r="D1603" s="1">
        <v>7719350</v>
      </c>
    </row>
    <row r="1604" spans="1:4">
      <c r="A1604" s="1">
        <v>171647</v>
      </c>
      <c r="B1604" s="1"/>
      <c r="C1604" s="1">
        <v>508050</v>
      </c>
      <c r="D1604" s="1">
        <v>7719350</v>
      </c>
    </row>
    <row r="1605" spans="1:4">
      <c r="A1605" s="1">
        <v>171648</v>
      </c>
      <c r="B1605" s="1"/>
      <c r="C1605" s="1">
        <v>508075</v>
      </c>
      <c r="D1605" s="1">
        <v>7719350</v>
      </c>
    </row>
    <row r="1606" spans="1:4">
      <c r="A1606" s="1">
        <v>171649</v>
      </c>
      <c r="B1606" s="1"/>
      <c r="C1606" s="1">
        <v>508100</v>
      </c>
      <c r="D1606" s="1">
        <v>7719350</v>
      </c>
    </row>
    <row r="1607" spans="1:4">
      <c r="A1607" s="1">
        <v>171650</v>
      </c>
      <c r="B1607" s="1"/>
      <c r="C1607" s="1">
        <v>508125</v>
      </c>
      <c r="D1607" s="1">
        <v>7719350</v>
      </c>
    </row>
    <row r="1608" spans="1:4">
      <c r="A1608" s="1">
        <v>171651</v>
      </c>
      <c r="B1608" s="1"/>
      <c r="C1608" s="1">
        <v>508150</v>
      </c>
      <c r="D1608" s="1">
        <v>7719350</v>
      </c>
    </row>
    <row r="1609" spans="1:4">
      <c r="A1609" s="1">
        <v>171652</v>
      </c>
      <c r="B1609" s="1"/>
      <c r="C1609" s="1">
        <v>508175</v>
      </c>
      <c r="D1609" s="1">
        <v>7719350</v>
      </c>
    </row>
    <row r="1610" spans="1:4">
      <c r="A1610" s="1">
        <v>171653</v>
      </c>
      <c r="B1610" s="1"/>
      <c r="C1610" s="1">
        <v>508200</v>
      </c>
      <c r="D1610" s="1">
        <v>7719350</v>
      </c>
    </row>
    <row r="1611" spans="1:4">
      <c r="A1611" s="1">
        <v>171654</v>
      </c>
      <c r="B1611" s="1"/>
      <c r="C1611" s="1">
        <v>508225</v>
      </c>
      <c r="D1611" s="1">
        <v>7719350</v>
      </c>
    </row>
    <row r="1612" spans="1:4">
      <c r="A1612" s="1">
        <v>171655</v>
      </c>
      <c r="B1612" s="1"/>
      <c r="C1612" s="1">
        <v>508250</v>
      </c>
      <c r="D1612" s="1">
        <v>7719350</v>
      </c>
    </row>
    <row r="1613" spans="1:4">
      <c r="A1613" s="1">
        <v>171656</v>
      </c>
      <c r="B1613" s="1"/>
      <c r="C1613" s="1">
        <v>508275</v>
      </c>
      <c r="D1613" s="1">
        <v>7719350</v>
      </c>
    </row>
    <row r="1614" spans="1:4">
      <c r="A1614" s="1">
        <v>171657</v>
      </c>
      <c r="B1614" s="1"/>
      <c r="C1614" s="1">
        <v>508300</v>
      </c>
      <c r="D1614" s="1">
        <v>7719350</v>
      </c>
    </row>
    <row r="1615" spans="1:4">
      <c r="A1615" s="1">
        <v>171658</v>
      </c>
      <c r="B1615" s="1"/>
      <c r="C1615" s="1">
        <v>508325</v>
      </c>
      <c r="D1615" s="1">
        <v>7719350</v>
      </c>
    </row>
    <row r="1616" spans="1:4">
      <c r="A1616" s="1">
        <v>171659</v>
      </c>
      <c r="B1616" s="1">
        <v>171660</v>
      </c>
      <c r="C1616" s="1">
        <v>508350</v>
      </c>
      <c r="D1616" s="1">
        <v>7719350</v>
      </c>
    </row>
    <row r="1617" spans="1:4">
      <c r="A1617" s="1">
        <v>171660</v>
      </c>
      <c r="B1617" s="1">
        <v>171659</v>
      </c>
      <c r="C1617" s="1">
        <v>508350</v>
      </c>
      <c r="D1617" s="1">
        <v>7719350</v>
      </c>
    </row>
    <row r="1618" spans="1:4">
      <c r="A1618" s="1">
        <v>171661</v>
      </c>
      <c r="B1618" s="1"/>
      <c r="C1618" s="1">
        <v>508375</v>
      </c>
      <c r="D1618" s="1">
        <v>7719350</v>
      </c>
    </row>
    <row r="1619" spans="1:4">
      <c r="A1619" s="1">
        <v>171662</v>
      </c>
      <c r="B1619" s="1"/>
      <c r="C1619" s="1">
        <v>508400</v>
      </c>
      <c r="D1619" s="1">
        <v>7719350</v>
      </c>
    </row>
    <row r="1620" spans="1:4">
      <c r="A1620" s="1">
        <v>171663</v>
      </c>
      <c r="B1620" s="1"/>
      <c r="C1620" s="1">
        <v>508425</v>
      </c>
      <c r="D1620" s="1">
        <v>7719350</v>
      </c>
    </row>
    <row r="1621" spans="1:4">
      <c r="A1621" s="1">
        <v>171664</v>
      </c>
      <c r="B1621" s="1"/>
      <c r="C1621" s="1">
        <v>508450</v>
      </c>
      <c r="D1621" s="1">
        <v>7719350</v>
      </c>
    </row>
    <row r="1622" spans="1:4">
      <c r="A1622" s="1">
        <v>171665</v>
      </c>
      <c r="B1622" s="1"/>
      <c r="C1622" s="1">
        <v>508475</v>
      </c>
      <c r="D1622" s="1">
        <v>7719350</v>
      </c>
    </row>
    <row r="1623" spans="1:4">
      <c r="A1623" s="1">
        <v>171666</v>
      </c>
      <c r="B1623" s="1"/>
      <c r="C1623" s="1">
        <v>508500</v>
      </c>
      <c r="D1623" s="1">
        <v>7719350</v>
      </c>
    </row>
    <row r="1624" spans="1:4">
      <c r="A1624" s="1">
        <v>171667</v>
      </c>
      <c r="B1624" s="1"/>
      <c r="C1624" s="1">
        <v>508525</v>
      </c>
      <c r="D1624" s="1">
        <v>7719350</v>
      </c>
    </row>
    <row r="1625" spans="1:4">
      <c r="A1625" s="1">
        <v>171668</v>
      </c>
      <c r="B1625" s="1"/>
      <c r="C1625" s="1">
        <v>508550</v>
      </c>
      <c r="D1625" s="1">
        <v>7719350</v>
      </c>
    </row>
    <row r="1626" spans="1:4">
      <c r="A1626" s="1">
        <v>171669</v>
      </c>
      <c r="B1626" s="1"/>
      <c r="C1626" s="1">
        <v>508575</v>
      </c>
      <c r="D1626" s="1">
        <v>7719350</v>
      </c>
    </row>
    <row r="1627" spans="1:4">
      <c r="A1627" s="1">
        <v>171670</v>
      </c>
      <c r="B1627" s="1"/>
      <c r="C1627" s="1">
        <v>508600</v>
      </c>
      <c r="D1627" s="1">
        <v>7719350</v>
      </c>
    </row>
    <row r="1628" spans="1:4">
      <c r="A1628" s="1">
        <v>171671</v>
      </c>
      <c r="B1628" s="1"/>
      <c r="C1628" s="1">
        <v>508625</v>
      </c>
      <c r="D1628" s="1">
        <v>7719350</v>
      </c>
    </row>
    <row r="1629" spans="1:4">
      <c r="A1629" s="1">
        <v>171672</v>
      </c>
      <c r="B1629" s="1"/>
      <c r="C1629" s="1">
        <v>508650</v>
      </c>
      <c r="D1629" s="1">
        <v>7719350</v>
      </c>
    </row>
    <row r="1630" spans="1:4">
      <c r="A1630" s="1">
        <v>171673</v>
      </c>
      <c r="B1630" s="1"/>
      <c r="C1630" s="1">
        <v>508675</v>
      </c>
      <c r="D1630" s="1">
        <v>7719350</v>
      </c>
    </row>
    <row r="1631" spans="1:4">
      <c r="A1631" s="1">
        <v>171674</v>
      </c>
      <c r="B1631" s="1"/>
      <c r="C1631" s="1">
        <v>508700</v>
      </c>
      <c r="D1631" s="1">
        <v>7719350</v>
      </c>
    </row>
    <row r="1632" spans="1:4">
      <c r="A1632" s="1">
        <v>171675</v>
      </c>
      <c r="B1632" s="1"/>
      <c r="C1632" s="1">
        <v>508725</v>
      </c>
      <c r="D1632" s="1">
        <v>7719350</v>
      </c>
    </row>
    <row r="1633" spans="1:4">
      <c r="A1633" s="1">
        <v>171676</v>
      </c>
      <c r="B1633" s="1"/>
      <c r="C1633" s="1">
        <v>508750</v>
      </c>
      <c r="D1633" s="1">
        <v>7719350</v>
      </c>
    </row>
    <row r="1634" spans="1:4">
      <c r="A1634" s="1">
        <v>171677</v>
      </c>
      <c r="B1634" s="1"/>
      <c r="C1634" s="1">
        <v>508775</v>
      </c>
      <c r="D1634" s="1">
        <v>7719350</v>
      </c>
    </row>
    <row r="1635" spans="1:4">
      <c r="A1635" s="1">
        <v>171678</v>
      </c>
      <c r="B1635" s="1"/>
      <c r="C1635" s="1">
        <v>508800</v>
      </c>
      <c r="D1635" s="1">
        <v>7719350</v>
      </c>
    </row>
    <row r="1636" spans="1:4">
      <c r="A1636" s="1">
        <v>171679</v>
      </c>
      <c r="B1636" s="1">
        <v>171680</v>
      </c>
      <c r="C1636" s="1">
        <v>508825</v>
      </c>
      <c r="D1636" s="1">
        <v>7719350</v>
      </c>
    </row>
    <row r="1637" spans="1:4">
      <c r="A1637" s="1">
        <v>171680</v>
      </c>
      <c r="B1637" s="1">
        <v>171679</v>
      </c>
      <c r="C1637" s="1">
        <v>508825</v>
      </c>
      <c r="D1637" s="1">
        <v>7719350</v>
      </c>
    </row>
    <row r="1638" spans="1:4">
      <c r="A1638" s="1">
        <v>171681</v>
      </c>
      <c r="B1638" s="1"/>
      <c r="C1638" s="1">
        <v>508850</v>
      </c>
      <c r="D1638" s="1">
        <v>7719350</v>
      </c>
    </row>
    <row r="1639" spans="1:4">
      <c r="A1639" s="1">
        <v>171682</v>
      </c>
      <c r="B1639" s="1"/>
      <c r="C1639" s="1">
        <v>508875</v>
      </c>
      <c r="D1639" s="1">
        <v>7719350</v>
      </c>
    </row>
    <row r="1640" spans="1:4">
      <c r="A1640" s="1">
        <v>171683</v>
      </c>
      <c r="B1640" s="1"/>
      <c r="C1640" s="1">
        <v>508900</v>
      </c>
      <c r="D1640" s="1">
        <v>7719350</v>
      </c>
    </row>
    <row r="1641" spans="1:4">
      <c r="A1641" s="1">
        <v>171684</v>
      </c>
      <c r="B1641" s="1"/>
      <c r="C1641" s="1">
        <v>508925</v>
      </c>
      <c r="D1641" s="1">
        <v>7719350</v>
      </c>
    </row>
    <row r="1642" spans="1:4">
      <c r="A1642" s="1">
        <v>171685</v>
      </c>
      <c r="B1642" s="1"/>
      <c r="C1642" s="1">
        <v>508950</v>
      </c>
      <c r="D1642" s="1">
        <v>7719350</v>
      </c>
    </row>
    <row r="1643" spans="1:4">
      <c r="A1643" s="1">
        <v>171686</v>
      </c>
      <c r="B1643" s="1"/>
      <c r="C1643" s="1">
        <v>508975</v>
      </c>
      <c r="D1643" s="1">
        <v>7719350</v>
      </c>
    </row>
    <row r="1644" spans="1:4">
      <c r="A1644" s="1">
        <v>171687</v>
      </c>
      <c r="B1644" s="1"/>
      <c r="C1644" s="1">
        <v>509000</v>
      </c>
      <c r="D1644" s="1">
        <v>7719350</v>
      </c>
    </row>
    <row r="1645" spans="1:4">
      <c r="A1645" s="1">
        <v>171688</v>
      </c>
      <c r="B1645" s="1"/>
      <c r="C1645" s="1">
        <v>509025</v>
      </c>
      <c r="D1645" s="1">
        <v>7719350</v>
      </c>
    </row>
    <row r="1646" spans="1:4">
      <c r="A1646" s="1">
        <v>171689</v>
      </c>
      <c r="B1646" s="1"/>
      <c r="C1646" s="1">
        <v>509050</v>
      </c>
      <c r="D1646" s="1">
        <v>7719350</v>
      </c>
    </row>
    <row r="1647" spans="1:4">
      <c r="A1647" s="1">
        <v>171690</v>
      </c>
      <c r="B1647" s="1"/>
      <c r="C1647" s="1">
        <v>509075</v>
      </c>
      <c r="D1647" s="1">
        <v>7719350</v>
      </c>
    </row>
    <row r="1648" spans="1:4">
      <c r="A1648" s="1">
        <v>171691</v>
      </c>
      <c r="B1648" s="1"/>
      <c r="C1648" s="1">
        <v>509100</v>
      </c>
      <c r="D1648" s="1">
        <v>7719350</v>
      </c>
    </row>
    <row r="1649" spans="1:4">
      <c r="A1649" s="1">
        <v>171692</v>
      </c>
      <c r="B1649" s="1"/>
      <c r="C1649" s="1">
        <v>509125</v>
      </c>
      <c r="D1649" s="1">
        <v>7719350</v>
      </c>
    </row>
    <row r="1650" spans="1:4">
      <c r="A1650" s="1">
        <v>171693</v>
      </c>
      <c r="B1650" s="1"/>
      <c r="C1650" s="1">
        <v>509150</v>
      </c>
      <c r="D1650" s="1">
        <v>7719350</v>
      </c>
    </row>
    <row r="1651" spans="1:4">
      <c r="A1651" s="1">
        <v>171694</v>
      </c>
      <c r="B1651" s="1"/>
      <c r="C1651" s="1">
        <v>509175</v>
      </c>
      <c r="D1651" s="1">
        <v>7719350</v>
      </c>
    </row>
    <row r="1652" spans="1:4">
      <c r="A1652" s="1">
        <v>171695</v>
      </c>
      <c r="B1652" s="1"/>
      <c r="C1652" s="1">
        <v>509200</v>
      </c>
      <c r="D1652" s="1">
        <v>7719350</v>
      </c>
    </row>
    <row r="1653" spans="1:4">
      <c r="A1653" s="1">
        <v>171696</v>
      </c>
      <c r="B1653" s="1"/>
      <c r="C1653" s="1">
        <v>509225</v>
      </c>
      <c r="D1653" s="1">
        <v>7719350</v>
      </c>
    </row>
    <row r="1654" spans="1:4">
      <c r="A1654" s="1">
        <v>171697</v>
      </c>
      <c r="B1654" s="1"/>
      <c r="C1654" s="1">
        <v>509250</v>
      </c>
      <c r="D1654" s="1">
        <v>7719350</v>
      </c>
    </row>
    <row r="1655" spans="1:4">
      <c r="A1655" s="1">
        <v>171698</v>
      </c>
      <c r="B1655" s="1"/>
      <c r="C1655" s="1">
        <v>509275</v>
      </c>
      <c r="D1655" s="1">
        <v>7719350</v>
      </c>
    </row>
    <row r="1656" spans="1:4">
      <c r="A1656" s="1">
        <v>171699</v>
      </c>
      <c r="B1656" s="1">
        <v>171700</v>
      </c>
      <c r="C1656" s="1">
        <v>509300</v>
      </c>
      <c r="D1656" s="1">
        <v>7719350</v>
      </c>
    </row>
    <row r="1657" spans="1:4">
      <c r="A1657" s="1">
        <v>171700</v>
      </c>
      <c r="B1657" s="1">
        <v>171699</v>
      </c>
      <c r="C1657" s="1">
        <v>509300</v>
      </c>
      <c r="D1657" s="1">
        <v>7719350</v>
      </c>
    </row>
    <row r="1658" spans="1:4">
      <c r="A1658" s="1">
        <v>171701</v>
      </c>
      <c r="B1658" s="1"/>
      <c r="C1658" s="1">
        <v>509325</v>
      </c>
      <c r="D1658" s="1">
        <v>7719350</v>
      </c>
    </row>
    <row r="1659" spans="1:4">
      <c r="A1659" s="1">
        <v>171702</v>
      </c>
      <c r="B1659" s="1"/>
      <c r="C1659" s="1">
        <v>509350</v>
      </c>
      <c r="D1659" s="1">
        <v>7719350</v>
      </c>
    </row>
    <row r="1660" spans="1:4">
      <c r="A1660" s="1">
        <v>171703</v>
      </c>
      <c r="B1660" s="1"/>
      <c r="C1660" s="1">
        <v>509375</v>
      </c>
      <c r="D1660" s="1">
        <v>7719350</v>
      </c>
    </row>
    <row r="1661" spans="1:4">
      <c r="A1661" s="1">
        <v>171704</v>
      </c>
      <c r="B1661" s="1"/>
      <c r="C1661" s="1">
        <v>509400</v>
      </c>
      <c r="D1661" s="1">
        <v>7719350</v>
      </c>
    </row>
    <row r="1662" spans="1:4">
      <c r="A1662" s="1">
        <v>171705</v>
      </c>
      <c r="B1662" s="1"/>
      <c r="C1662" s="1">
        <v>509425</v>
      </c>
      <c r="D1662" s="1">
        <v>7719350</v>
      </c>
    </row>
    <row r="1663" spans="1:4">
      <c r="A1663" s="1">
        <v>171706</v>
      </c>
      <c r="B1663" s="1"/>
      <c r="C1663" s="1">
        <v>509275</v>
      </c>
      <c r="D1663" s="1">
        <v>7719300</v>
      </c>
    </row>
    <row r="1664" spans="1:4">
      <c r="A1664" s="1">
        <v>171707</v>
      </c>
      <c r="B1664" s="1"/>
      <c r="C1664" s="1">
        <v>509250</v>
      </c>
      <c r="D1664" s="1">
        <v>7719300</v>
      </c>
    </row>
    <row r="1665" spans="1:4">
      <c r="A1665" s="1">
        <v>171708</v>
      </c>
      <c r="B1665" s="1"/>
      <c r="C1665" s="1">
        <v>509225</v>
      </c>
      <c r="D1665" s="1">
        <v>7719300</v>
      </c>
    </row>
    <row r="1666" spans="1:4">
      <c r="A1666" s="1">
        <v>171709</v>
      </c>
      <c r="B1666" s="1"/>
      <c r="C1666" s="1">
        <v>509200</v>
      </c>
      <c r="D1666" s="1">
        <v>7719300</v>
      </c>
    </row>
    <row r="1667" spans="1:4">
      <c r="A1667" s="1">
        <v>171710</v>
      </c>
      <c r="B1667" s="1"/>
      <c r="C1667" s="1">
        <v>509175</v>
      </c>
      <c r="D1667" s="1">
        <v>7719300</v>
      </c>
    </row>
    <row r="1668" spans="1:4">
      <c r="A1668" s="1">
        <v>171711</v>
      </c>
      <c r="B1668" s="1"/>
      <c r="C1668" s="1">
        <v>509150</v>
      </c>
      <c r="D1668" s="1">
        <v>7719300</v>
      </c>
    </row>
    <row r="1669" spans="1:4">
      <c r="A1669" s="1">
        <v>171712</v>
      </c>
      <c r="B1669" s="1"/>
      <c r="C1669" s="1">
        <v>509125</v>
      </c>
      <c r="D1669" s="1">
        <v>7719300</v>
      </c>
    </row>
    <row r="1670" spans="1:4">
      <c r="A1670" s="1">
        <v>171713</v>
      </c>
      <c r="B1670" s="1"/>
      <c r="C1670" s="1">
        <v>509100</v>
      </c>
      <c r="D1670" s="1">
        <v>7719300</v>
      </c>
    </row>
    <row r="1671" spans="1:4">
      <c r="A1671" s="1">
        <v>171714</v>
      </c>
      <c r="B1671" s="1"/>
      <c r="C1671" s="1">
        <v>509075</v>
      </c>
      <c r="D1671" s="1">
        <v>7719300</v>
      </c>
    </row>
    <row r="1672" spans="1:4">
      <c r="A1672" s="1">
        <v>171715</v>
      </c>
      <c r="B1672" s="1"/>
      <c r="C1672" s="1">
        <v>509050</v>
      </c>
      <c r="D1672" s="1">
        <v>7719300</v>
      </c>
    </row>
    <row r="1673" spans="1:4">
      <c r="A1673" s="1">
        <v>171716</v>
      </c>
      <c r="B1673" s="1"/>
      <c r="C1673" s="1">
        <v>509025</v>
      </c>
      <c r="D1673" s="1">
        <v>7719300</v>
      </c>
    </row>
    <row r="1674" spans="1:4">
      <c r="A1674" s="1">
        <v>171717</v>
      </c>
      <c r="B1674" s="1"/>
      <c r="C1674" s="1">
        <v>509000</v>
      </c>
      <c r="D1674" s="1">
        <v>7719300</v>
      </c>
    </row>
    <row r="1675" spans="1:4">
      <c r="A1675" s="1">
        <v>171718</v>
      </c>
      <c r="B1675" s="1"/>
      <c r="C1675" s="1">
        <v>508975</v>
      </c>
      <c r="D1675" s="1">
        <v>7719300</v>
      </c>
    </row>
    <row r="1676" spans="1:4">
      <c r="A1676" s="1">
        <v>171719</v>
      </c>
      <c r="B1676" s="1">
        <v>171720</v>
      </c>
      <c r="C1676" s="1">
        <v>508950</v>
      </c>
      <c r="D1676" s="1">
        <v>7719300</v>
      </c>
    </row>
    <row r="1677" spans="1:4">
      <c r="A1677" s="1">
        <v>171720</v>
      </c>
      <c r="B1677" s="1">
        <v>171719</v>
      </c>
      <c r="C1677" s="1">
        <v>508950</v>
      </c>
      <c r="D1677" s="1">
        <v>7719300</v>
      </c>
    </row>
    <row r="1678" spans="1:4">
      <c r="A1678" s="1">
        <v>171721</v>
      </c>
      <c r="B1678" s="1"/>
      <c r="C1678" s="1">
        <v>508925</v>
      </c>
      <c r="D1678" s="1">
        <v>7719300</v>
      </c>
    </row>
    <row r="1679" spans="1:4">
      <c r="A1679" s="1">
        <v>171722</v>
      </c>
      <c r="B1679" s="1"/>
      <c r="C1679" s="1">
        <v>508900</v>
      </c>
      <c r="D1679" s="1">
        <v>7719300</v>
      </c>
    </row>
    <row r="1680" spans="1:4">
      <c r="A1680" s="1">
        <v>171723</v>
      </c>
      <c r="B1680" s="1"/>
      <c r="C1680" s="1">
        <v>508875</v>
      </c>
      <c r="D1680" s="1">
        <v>7719300</v>
      </c>
    </row>
    <row r="1681" spans="1:4">
      <c r="A1681" s="1">
        <v>171724</v>
      </c>
      <c r="B1681" s="1"/>
      <c r="C1681" s="1">
        <v>508850</v>
      </c>
      <c r="D1681" s="1">
        <v>7719300</v>
      </c>
    </row>
    <row r="1682" spans="1:4">
      <c r="A1682" s="1">
        <v>171725</v>
      </c>
      <c r="B1682" s="1"/>
      <c r="C1682" s="1">
        <v>508825</v>
      </c>
      <c r="D1682" s="1">
        <v>7719300</v>
      </c>
    </row>
    <row r="1683" spans="1:4">
      <c r="A1683" s="1">
        <v>171726</v>
      </c>
      <c r="B1683" s="1"/>
      <c r="C1683" s="1">
        <v>508800</v>
      </c>
      <c r="D1683" s="1">
        <v>7719300</v>
      </c>
    </row>
    <row r="1684" spans="1:4">
      <c r="A1684" s="1">
        <v>171727</v>
      </c>
      <c r="B1684" s="1"/>
      <c r="C1684" s="1">
        <v>508775</v>
      </c>
      <c r="D1684" s="1">
        <v>7719300</v>
      </c>
    </row>
    <row r="1685" spans="1:4">
      <c r="A1685" s="1">
        <v>171728</v>
      </c>
      <c r="B1685" s="1"/>
      <c r="C1685" s="1">
        <v>508750</v>
      </c>
      <c r="D1685" s="1">
        <v>7719300</v>
      </c>
    </row>
    <row r="1686" spans="1:4">
      <c r="A1686" s="1">
        <v>171729</v>
      </c>
      <c r="B1686" s="1"/>
      <c r="C1686" s="1">
        <v>508725</v>
      </c>
      <c r="D1686" s="1">
        <v>7719300</v>
      </c>
    </row>
    <row r="1687" spans="1:4">
      <c r="A1687" s="1">
        <v>171730</v>
      </c>
      <c r="B1687" s="1"/>
      <c r="C1687" s="1">
        <v>508700</v>
      </c>
      <c r="D1687" s="1">
        <v>7719300</v>
      </c>
    </row>
    <row r="1688" spans="1:4">
      <c r="A1688" s="1">
        <v>171731</v>
      </c>
      <c r="B1688" s="1"/>
      <c r="C1688" s="1">
        <v>508675</v>
      </c>
      <c r="D1688" s="1">
        <v>7719300</v>
      </c>
    </row>
    <row r="1689" spans="1:4">
      <c r="A1689" s="1">
        <v>171732</v>
      </c>
      <c r="B1689" s="1"/>
      <c r="C1689" s="1">
        <v>508650</v>
      </c>
      <c r="D1689" s="1">
        <v>7719300</v>
      </c>
    </row>
    <row r="1690" spans="1:4">
      <c r="A1690" s="1">
        <v>171733</v>
      </c>
      <c r="B1690" s="1"/>
      <c r="C1690" s="1">
        <v>508625</v>
      </c>
      <c r="D1690" s="1">
        <v>7719300</v>
      </c>
    </row>
    <row r="1691" spans="1:4">
      <c r="A1691" s="1">
        <v>171734</v>
      </c>
      <c r="B1691" s="1"/>
      <c r="C1691" s="1">
        <v>508600</v>
      </c>
      <c r="D1691" s="1">
        <v>7719300</v>
      </c>
    </row>
    <row r="1692" spans="1:4">
      <c r="A1692" s="1">
        <v>171735</v>
      </c>
      <c r="B1692" s="1"/>
      <c r="C1692" s="1">
        <v>508575</v>
      </c>
      <c r="D1692" s="1">
        <v>7719300</v>
      </c>
    </row>
    <row r="1693" spans="1:4">
      <c r="A1693" s="1">
        <v>171736</v>
      </c>
      <c r="B1693" s="1"/>
      <c r="C1693" s="1">
        <v>508550</v>
      </c>
      <c r="D1693" s="1">
        <v>7719300</v>
      </c>
    </row>
    <row r="1694" spans="1:4">
      <c r="A1694" s="1">
        <v>171737</v>
      </c>
      <c r="B1694" s="1"/>
      <c r="C1694" s="1">
        <v>508525</v>
      </c>
      <c r="D1694" s="1">
        <v>7719300</v>
      </c>
    </row>
    <row r="1695" spans="1:4">
      <c r="A1695" s="1">
        <v>171738</v>
      </c>
      <c r="B1695" s="1"/>
      <c r="C1695" s="1">
        <v>508500</v>
      </c>
      <c r="D1695" s="1">
        <v>7719300</v>
      </c>
    </row>
    <row r="1696" spans="1:4">
      <c r="A1696" s="1">
        <v>171739</v>
      </c>
      <c r="B1696" s="1">
        <v>171740</v>
      </c>
      <c r="C1696" s="1">
        <v>508475</v>
      </c>
      <c r="D1696" s="1">
        <v>7719300</v>
      </c>
    </row>
    <row r="1697" spans="1:4">
      <c r="A1697" s="1">
        <v>171740</v>
      </c>
      <c r="B1697" s="1">
        <v>171739</v>
      </c>
      <c r="C1697" s="1">
        <v>508475</v>
      </c>
      <c r="D1697" s="1">
        <v>7719300</v>
      </c>
    </row>
    <row r="1698" spans="1:4">
      <c r="A1698" s="1">
        <v>171741</v>
      </c>
      <c r="B1698" s="1"/>
      <c r="C1698" s="1">
        <v>508450</v>
      </c>
      <c r="D1698" s="1">
        <v>7719300</v>
      </c>
    </row>
    <row r="1699" spans="1:4">
      <c r="A1699" s="1">
        <v>171742</v>
      </c>
      <c r="B1699" s="1"/>
      <c r="C1699" s="1">
        <v>508425</v>
      </c>
      <c r="D1699" s="1">
        <v>7719300</v>
      </c>
    </row>
    <row r="1700" spans="1:4">
      <c r="A1700" s="1">
        <v>171743</v>
      </c>
      <c r="B1700" s="1"/>
      <c r="C1700" s="1">
        <v>508400</v>
      </c>
      <c r="D1700" s="1">
        <v>7719300</v>
      </c>
    </row>
    <row r="1701" spans="1:4">
      <c r="A1701" s="1">
        <v>171744</v>
      </c>
      <c r="B1701" s="1"/>
      <c r="C1701" s="1">
        <v>508375</v>
      </c>
      <c r="D1701" s="1">
        <v>7719300</v>
      </c>
    </row>
    <row r="1702" spans="1:4">
      <c r="A1702" s="1">
        <v>171745</v>
      </c>
      <c r="B1702" s="1"/>
      <c r="C1702" s="1">
        <v>508350</v>
      </c>
      <c r="D1702" s="1">
        <v>7719300</v>
      </c>
    </row>
    <row r="1703" spans="1:4">
      <c r="A1703" s="1">
        <v>171746</v>
      </c>
      <c r="B1703" s="1"/>
      <c r="C1703" s="1">
        <v>508325</v>
      </c>
      <c r="D1703" s="1">
        <v>7719300</v>
      </c>
    </row>
    <row r="1704" spans="1:4">
      <c r="A1704" s="1">
        <v>171747</v>
      </c>
      <c r="B1704" s="1"/>
      <c r="C1704" s="1">
        <v>508300</v>
      </c>
      <c r="D1704" s="1">
        <v>7719300</v>
      </c>
    </row>
    <row r="1705" spans="1:4">
      <c r="A1705" s="1">
        <v>171748</v>
      </c>
      <c r="B1705" s="1"/>
      <c r="C1705" s="1">
        <v>508275</v>
      </c>
      <c r="D1705" s="1">
        <v>7719300</v>
      </c>
    </row>
    <row r="1706" spans="1:4">
      <c r="A1706" s="1">
        <v>171749</v>
      </c>
      <c r="B1706" s="1"/>
      <c r="C1706" s="1">
        <v>508250</v>
      </c>
      <c r="D1706" s="1">
        <v>7719300</v>
      </c>
    </row>
    <row r="1707" spans="1:4">
      <c r="A1707" s="1">
        <v>171750</v>
      </c>
      <c r="B1707" s="1"/>
      <c r="C1707" s="1">
        <v>508225</v>
      </c>
      <c r="D1707" s="1">
        <v>7719300</v>
      </c>
    </row>
    <row r="1708" spans="1:4">
      <c r="A1708" s="1">
        <v>171751</v>
      </c>
      <c r="B1708" s="1"/>
      <c r="C1708" s="1">
        <v>508200</v>
      </c>
      <c r="D1708" s="1">
        <v>7719300</v>
      </c>
    </row>
    <row r="1709" spans="1:4">
      <c r="A1709" s="1">
        <v>171752</v>
      </c>
      <c r="B1709" s="1"/>
      <c r="C1709" s="1">
        <v>508175</v>
      </c>
      <c r="D1709" s="1">
        <v>7719300</v>
      </c>
    </row>
    <row r="1710" spans="1:4">
      <c r="A1710" s="1">
        <v>171753</v>
      </c>
      <c r="B1710" s="1"/>
      <c r="C1710" s="1">
        <v>508150</v>
      </c>
      <c r="D1710" s="1">
        <v>7719300</v>
      </c>
    </row>
    <row r="1711" spans="1:4">
      <c r="A1711" s="1">
        <v>171754</v>
      </c>
      <c r="B1711" s="1"/>
      <c r="C1711" s="1">
        <v>508125</v>
      </c>
      <c r="D1711" s="1">
        <v>7719300</v>
      </c>
    </row>
    <row r="1712" spans="1:4">
      <c r="A1712" s="1">
        <v>171755</v>
      </c>
      <c r="B1712" s="1"/>
      <c r="C1712" s="1">
        <v>508100</v>
      </c>
      <c r="D1712" s="1">
        <v>7719300</v>
      </c>
    </row>
    <row r="1713" spans="1:4">
      <c r="A1713" s="1">
        <v>171756</v>
      </c>
      <c r="B1713" s="1"/>
      <c r="C1713" s="1">
        <v>508075</v>
      </c>
      <c r="D1713" s="1">
        <v>7719300</v>
      </c>
    </row>
    <row r="1714" spans="1:4">
      <c r="A1714" s="1">
        <v>171757</v>
      </c>
      <c r="B1714" s="1"/>
      <c r="C1714" s="1">
        <v>508050</v>
      </c>
      <c r="D1714" s="1">
        <v>7719300</v>
      </c>
    </row>
    <row r="1715" spans="1:4">
      <c r="A1715" s="1">
        <v>171758</v>
      </c>
      <c r="B1715" s="1"/>
      <c r="C1715" s="1">
        <v>508025</v>
      </c>
      <c r="D1715" s="1">
        <v>7719300</v>
      </c>
    </row>
    <row r="1716" spans="1:4">
      <c r="A1716" s="1">
        <v>171759</v>
      </c>
      <c r="B1716" s="1">
        <v>171760</v>
      </c>
      <c r="C1716" s="1">
        <v>508000</v>
      </c>
      <c r="D1716" s="1">
        <v>7719300</v>
      </c>
    </row>
    <row r="1717" spans="1:4">
      <c r="A1717" s="1">
        <v>171760</v>
      </c>
      <c r="B1717" s="1">
        <v>171759</v>
      </c>
      <c r="C1717" s="1">
        <v>508000</v>
      </c>
      <c r="D1717" s="1">
        <v>7719300</v>
      </c>
    </row>
    <row r="1718" spans="1:4">
      <c r="A1718" s="1">
        <v>171761</v>
      </c>
      <c r="B1718" s="1"/>
      <c r="C1718" s="1">
        <v>508000</v>
      </c>
      <c r="D1718" s="1">
        <v>7719200</v>
      </c>
    </row>
    <row r="1719" spans="1:4">
      <c r="A1719" s="1">
        <v>171762</v>
      </c>
      <c r="B1719" s="1"/>
      <c r="C1719" s="1">
        <v>508025</v>
      </c>
      <c r="D1719" s="1">
        <v>7719200</v>
      </c>
    </row>
    <row r="1720" spans="1:4">
      <c r="A1720" s="1">
        <v>171763</v>
      </c>
      <c r="B1720" s="1"/>
      <c r="C1720" s="1">
        <v>508050</v>
      </c>
      <c r="D1720" s="1">
        <v>7719200</v>
      </c>
    </row>
    <row r="1721" spans="1:4">
      <c r="A1721" s="1">
        <v>171764</v>
      </c>
      <c r="B1721" s="1"/>
      <c r="C1721" s="1">
        <v>508075</v>
      </c>
      <c r="D1721" s="1">
        <v>7719200</v>
      </c>
    </row>
    <row r="1722" spans="1:4">
      <c r="A1722" s="1">
        <v>171765</v>
      </c>
      <c r="B1722" s="1"/>
      <c r="C1722" s="1">
        <v>508100</v>
      </c>
      <c r="D1722" s="1">
        <v>7719200</v>
      </c>
    </row>
    <row r="1723" spans="1:4">
      <c r="A1723" s="1">
        <v>171766</v>
      </c>
      <c r="B1723" s="1"/>
      <c r="C1723" s="1">
        <v>508125</v>
      </c>
      <c r="D1723" s="1">
        <v>7719200</v>
      </c>
    </row>
    <row r="1724" spans="1:4">
      <c r="A1724" s="1">
        <v>171767</v>
      </c>
      <c r="B1724" s="1"/>
      <c r="C1724" s="1">
        <v>508150</v>
      </c>
      <c r="D1724" s="1">
        <v>7719200</v>
      </c>
    </row>
    <row r="1725" spans="1:4">
      <c r="A1725" s="1">
        <v>171768</v>
      </c>
      <c r="B1725" s="1"/>
      <c r="C1725" s="1">
        <v>508175</v>
      </c>
      <c r="D1725" s="1">
        <v>7719200</v>
      </c>
    </row>
    <row r="1726" spans="1:4">
      <c r="A1726" s="1">
        <v>171769</v>
      </c>
      <c r="B1726" s="1"/>
      <c r="C1726" s="1">
        <v>508200</v>
      </c>
      <c r="D1726" s="1">
        <v>7719200</v>
      </c>
    </row>
    <row r="1727" spans="1:4">
      <c r="A1727" s="1">
        <v>171770</v>
      </c>
      <c r="B1727" s="1"/>
      <c r="C1727" s="1">
        <v>508225</v>
      </c>
      <c r="D1727" s="1">
        <v>7719200</v>
      </c>
    </row>
    <row r="1728" spans="1:4">
      <c r="A1728" s="1">
        <v>171771</v>
      </c>
      <c r="B1728" s="1"/>
      <c r="C1728" s="1">
        <v>508250</v>
      </c>
      <c r="D1728" s="1">
        <v>7719200</v>
      </c>
    </row>
    <row r="1729" spans="1:4">
      <c r="A1729" s="1">
        <v>171772</v>
      </c>
      <c r="B1729" s="1"/>
      <c r="C1729" s="1">
        <v>508275</v>
      </c>
      <c r="D1729" s="1">
        <v>7719200</v>
      </c>
    </row>
    <row r="1730" spans="1:4">
      <c r="A1730" s="1">
        <v>171773</v>
      </c>
      <c r="B1730" s="1"/>
      <c r="C1730" s="1">
        <v>508300</v>
      </c>
      <c r="D1730" s="1">
        <v>7719200</v>
      </c>
    </row>
    <row r="1731" spans="1:4">
      <c r="A1731" s="1">
        <v>171774</v>
      </c>
      <c r="B1731" s="1"/>
      <c r="C1731" s="1">
        <v>508325</v>
      </c>
      <c r="D1731" s="1">
        <v>7719200</v>
      </c>
    </row>
    <row r="1732" spans="1:4">
      <c r="A1732" s="1">
        <v>171775</v>
      </c>
      <c r="B1732" s="1"/>
      <c r="C1732" s="1">
        <v>508350</v>
      </c>
      <c r="D1732" s="1">
        <v>7719200</v>
      </c>
    </row>
    <row r="1733" spans="1:4">
      <c r="A1733" s="1">
        <v>171776</v>
      </c>
      <c r="B1733" s="1"/>
      <c r="C1733" s="1">
        <v>508375</v>
      </c>
      <c r="D1733" s="1">
        <v>7719200</v>
      </c>
    </row>
    <row r="1734" spans="1:4">
      <c r="A1734" s="1">
        <v>171777</v>
      </c>
      <c r="B1734" s="1"/>
      <c r="C1734" s="1">
        <v>508400</v>
      </c>
      <c r="D1734" s="1">
        <v>7719200</v>
      </c>
    </row>
    <row r="1735" spans="1:4">
      <c r="A1735" s="1">
        <v>171778</v>
      </c>
      <c r="B1735" s="1"/>
      <c r="C1735" s="1">
        <v>508425</v>
      </c>
      <c r="D1735" s="1">
        <v>7719200</v>
      </c>
    </row>
    <row r="1736" spans="1:4">
      <c r="A1736" s="1">
        <v>171779</v>
      </c>
      <c r="B1736" s="1">
        <v>171780</v>
      </c>
      <c r="C1736" s="1">
        <v>508450</v>
      </c>
      <c r="D1736" s="1">
        <v>7719200</v>
      </c>
    </row>
    <row r="1737" spans="1:4">
      <c r="A1737" s="1">
        <v>171780</v>
      </c>
      <c r="B1737" s="1">
        <v>171779</v>
      </c>
      <c r="C1737" s="1">
        <v>508450</v>
      </c>
      <c r="D1737" s="1">
        <v>7719200</v>
      </c>
    </row>
    <row r="1738" spans="1:4">
      <c r="A1738" s="1">
        <v>171781</v>
      </c>
      <c r="B1738" s="1"/>
      <c r="C1738" s="1">
        <v>508475</v>
      </c>
      <c r="D1738" s="1">
        <v>7719200</v>
      </c>
    </row>
    <row r="1739" spans="1:4">
      <c r="A1739" s="1">
        <v>171782</v>
      </c>
      <c r="B1739" s="1"/>
      <c r="C1739" s="1">
        <v>508500</v>
      </c>
      <c r="D1739" s="1">
        <v>7719200</v>
      </c>
    </row>
    <row r="1740" spans="1:4">
      <c r="A1740" s="1">
        <v>171783</v>
      </c>
      <c r="B1740" s="1"/>
      <c r="C1740" s="1">
        <v>508525</v>
      </c>
      <c r="D1740" s="1">
        <v>7719200</v>
      </c>
    </row>
    <row r="1741" spans="1:4">
      <c r="A1741" s="1">
        <v>171784</v>
      </c>
      <c r="B1741" s="1"/>
      <c r="C1741" s="1">
        <v>508550</v>
      </c>
      <c r="D1741" s="1">
        <v>7719200</v>
      </c>
    </row>
    <row r="1742" spans="1:4">
      <c r="A1742" s="1">
        <v>171785</v>
      </c>
      <c r="B1742" s="1"/>
      <c r="C1742" s="1">
        <v>508575</v>
      </c>
      <c r="D1742" s="1">
        <v>7719200</v>
      </c>
    </row>
    <row r="1743" spans="1:4">
      <c r="A1743" s="1">
        <v>171786</v>
      </c>
      <c r="B1743" s="1"/>
      <c r="C1743" s="1">
        <v>508600</v>
      </c>
      <c r="D1743" s="1">
        <v>7719200</v>
      </c>
    </row>
    <row r="1744" spans="1:4">
      <c r="A1744" s="1">
        <v>171787</v>
      </c>
      <c r="B1744" s="1"/>
      <c r="C1744" s="1">
        <v>508625</v>
      </c>
      <c r="D1744" s="1">
        <v>7719200</v>
      </c>
    </row>
    <row r="1745" spans="1:4">
      <c r="A1745" s="1">
        <v>171788</v>
      </c>
      <c r="B1745" s="1"/>
      <c r="C1745" s="1">
        <v>508650</v>
      </c>
      <c r="D1745" s="1">
        <v>7719200</v>
      </c>
    </row>
    <row r="1746" spans="1:4">
      <c r="A1746" s="1">
        <v>171789</v>
      </c>
      <c r="B1746" s="1"/>
      <c r="C1746" s="1">
        <v>508675</v>
      </c>
      <c r="D1746" s="1">
        <v>7719200</v>
      </c>
    </row>
    <row r="1747" spans="1:4">
      <c r="A1747" s="1">
        <v>171790</v>
      </c>
      <c r="B1747" s="1"/>
      <c r="C1747" s="1">
        <v>508700</v>
      </c>
      <c r="D1747" s="1">
        <v>7719200</v>
      </c>
    </row>
    <row r="1748" spans="1:4">
      <c r="A1748" s="1">
        <v>171791</v>
      </c>
      <c r="B1748" s="1"/>
      <c r="C1748" s="1">
        <v>508725</v>
      </c>
      <c r="D1748" s="1">
        <v>7719200</v>
      </c>
    </row>
    <row r="1749" spans="1:4">
      <c r="A1749" s="1">
        <v>171792</v>
      </c>
      <c r="B1749" s="1"/>
      <c r="C1749" s="1">
        <v>508750</v>
      </c>
      <c r="D1749" s="1">
        <v>7719200</v>
      </c>
    </row>
    <row r="1750" spans="1:4">
      <c r="A1750" s="1">
        <v>171793</v>
      </c>
      <c r="B1750" s="1"/>
      <c r="C1750" s="1">
        <v>508775</v>
      </c>
      <c r="D1750" s="1">
        <v>7719200</v>
      </c>
    </row>
    <row r="1751" spans="1:4">
      <c r="A1751" s="1">
        <v>171794</v>
      </c>
      <c r="B1751" s="1"/>
      <c r="C1751" s="1">
        <v>508800</v>
      </c>
      <c r="D1751" s="1">
        <v>7719200</v>
      </c>
    </row>
    <row r="1752" spans="1:4">
      <c r="A1752" s="1">
        <v>171795</v>
      </c>
      <c r="B1752" s="1"/>
      <c r="C1752" s="1">
        <v>508825</v>
      </c>
      <c r="D1752" s="1">
        <v>7719200</v>
      </c>
    </row>
    <row r="1753" spans="1:4">
      <c r="A1753" s="1">
        <v>171796</v>
      </c>
      <c r="B1753" s="1"/>
      <c r="C1753" s="1">
        <v>508850</v>
      </c>
      <c r="D1753" s="1">
        <v>7719200</v>
      </c>
    </row>
    <row r="1754" spans="1:4">
      <c r="A1754" s="1">
        <v>171797</v>
      </c>
      <c r="B1754" s="1"/>
      <c r="C1754" s="1">
        <v>508875</v>
      </c>
      <c r="D1754" s="1">
        <v>7719200</v>
      </c>
    </row>
    <row r="1755" spans="1:4">
      <c r="A1755" s="1">
        <v>171798</v>
      </c>
      <c r="B1755" s="1"/>
      <c r="C1755" s="1">
        <v>508900</v>
      </c>
      <c r="D1755" s="1">
        <v>7719200</v>
      </c>
    </row>
    <row r="1756" spans="1:4">
      <c r="A1756" s="1">
        <v>171799</v>
      </c>
      <c r="B1756" s="1">
        <v>171800</v>
      </c>
      <c r="C1756" s="1">
        <v>508925</v>
      </c>
      <c r="D1756" s="1">
        <v>7719200</v>
      </c>
    </row>
    <row r="1757" spans="1:4">
      <c r="A1757" s="1">
        <v>171800</v>
      </c>
      <c r="B1757" s="1">
        <v>171799</v>
      </c>
      <c r="C1757" s="1">
        <v>508925</v>
      </c>
      <c r="D1757" s="1">
        <v>7719200</v>
      </c>
    </row>
    <row r="1758" spans="1:4">
      <c r="A1758" s="1">
        <v>171801</v>
      </c>
      <c r="B1758" s="1"/>
      <c r="C1758" s="1">
        <v>508950</v>
      </c>
      <c r="D1758" s="1">
        <v>7719200</v>
      </c>
    </row>
    <row r="1759" spans="1:4">
      <c r="A1759" s="1">
        <v>171802</v>
      </c>
      <c r="B1759" s="1"/>
      <c r="C1759" s="1">
        <v>508975</v>
      </c>
      <c r="D1759" s="1">
        <v>7719200</v>
      </c>
    </row>
    <row r="1760" spans="1:4">
      <c r="A1760" s="1">
        <v>171803</v>
      </c>
      <c r="B1760" s="1"/>
      <c r="C1760" s="1">
        <v>509000</v>
      </c>
      <c r="D1760" s="1">
        <v>7719200</v>
      </c>
    </row>
    <row r="1761" spans="1:4">
      <c r="A1761" s="1">
        <v>171804</v>
      </c>
      <c r="B1761" s="1"/>
      <c r="C1761" s="1">
        <v>509025</v>
      </c>
      <c r="D1761" s="1">
        <v>7719200</v>
      </c>
    </row>
    <row r="1762" spans="1:4">
      <c r="A1762" s="1">
        <v>171805</v>
      </c>
      <c r="B1762" s="1"/>
      <c r="C1762" s="1">
        <v>509050</v>
      </c>
      <c r="D1762" s="1">
        <v>7719200</v>
      </c>
    </row>
    <row r="1763" spans="1:4">
      <c r="A1763" s="1">
        <v>171806</v>
      </c>
      <c r="B1763" s="1"/>
      <c r="C1763" s="1">
        <v>509075</v>
      </c>
      <c r="D1763" s="1">
        <v>7719200</v>
      </c>
    </row>
    <row r="1764" spans="1:4">
      <c r="A1764" s="1">
        <v>171807</v>
      </c>
      <c r="B1764" s="1"/>
      <c r="C1764" s="1">
        <v>509100</v>
      </c>
      <c r="D1764" s="1">
        <v>7719200</v>
      </c>
    </row>
    <row r="1765" spans="1:4">
      <c r="A1765" s="1">
        <v>171808</v>
      </c>
      <c r="B1765" s="1"/>
      <c r="C1765" s="1">
        <v>509125</v>
      </c>
      <c r="D1765" s="1">
        <v>7719200</v>
      </c>
    </row>
    <row r="1766" spans="1:4">
      <c r="A1766" s="1">
        <v>171809</v>
      </c>
      <c r="B1766" s="1"/>
      <c r="C1766" s="1">
        <v>509150</v>
      </c>
      <c r="D1766" s="1">
        <v>7719200</v>
      </c>
    </row>
    <row r="1767" spans="1:4">
      <c r="A1767" s="1">
        <v>171810</v>
      </c>
      <c r="B1767" s="1"/>
      <c r="C1767" s="1">
        <v>509175</v>
      </c>
      <c r="D1767" s="1">
        <v>7719200</v>
      </c>
    </row>
    <row r="1768" spans="1:4">
      <c r="A1768" s="1">
        <v>171811</v>
      </c>
      <c r="B1768" s="1"/>
      <c r="C1768" s="1">
        <v>509200</v>
      </c>
      <c r="D1768" s="1">
        <v>7719200</v>
      </c>
    </row>
    <row r="1769" spans="1:4">
      <c r="A1769" s="1">
        <v>171812</v>
      </c>
      <c r="B1769" s="1"/>
      <c r="C1769" s="1">
        <v>509225</v>
      </c>
      <c r="D1769" s="1">
        <v>7719200</v>
      </c>
    </row>
    <row r="1770" spans="1:4">
      <c r="A1770" s="1">
        <v>171813</v>
      </c>
      <c r="B1770" s="1"/>
      <c r="C1770" s="1">
        <v>509225</v>
      </c>
      <c r="D1770" s="1">
        <v>7719150</v>
      </c>
    </row>
    <row r="1771" spans="1:4">
      <c r="A1771" s="1">
        <v>171814</v>
      </c>
      <c r="B1771" s="1"/>
      <c r="C1771" s="1">
        <v>509200</v>
      </c>
      <c r="D1771" s="1">
        <v>7719150</v>
      </c>
    </row>
    <row r="1772" spans="1:4">
      <c r="A1772" s="1">
        <v>171815</v>
      </c>
      <c r="B1772" s="1"/>
      <c r="C1772" s="1">
        <v>509175</v>
      </c>
      <c r="D1772" s="1">
        <v>7719150</v>
      </c>
    </row>
    <row r="1773" spans="1:4">
      <c r="A1773" s="1">
        <v>171816</v>
      </c>
      <c r="B1773" s="1"/>
      <c r="C1773" s="1">
        <v>509150</v>
      </c>
      <c r="D1773" s="1">
        <v>7719150</v>
      </c>
    </row>
    <row r="1774" spans="1:4">
      <c r="A1774" s="1">
        <v>171817</v>
      </c>
      <c r="B1774" s="1"/>
      <c r="C1774" s="1">
        <v>509125</v>
      </c>
      <c r="D1774" s="1">
        <v>7719150</v>
      </c>
    </row>
    <row r="1775" spans="1:4">
      <c r="A1775" s="1">
        <v>171818</v>
      </c>
      <c r="B1775" s="1"/>
      <c r="C1775" s="1">
        <v>509100</v>
      </c>
      <c r="D1775" s="1">
        <v>7719150</v>
      </c>
    </row>
    <row r="1776" spans="1:4">
      <c r="A1776" s="1">
        <v>171819</v>
      </c>
      <c r="B1776" s="1">
        <v>171820</v>
      </c>
      <c r="C1776" s="1">
        <v>509075</v>
      </c>
      <c r="D1776" s="1">
        <v>7719150</v>
      </c>
    </row>
    <row r="1777" spans="1:4">
      <c r="A1777" s="1">
        <v>171820</v>
      </c>
      <c r="B1777" s="1">
        <v>171819</v>
      </c>
      <c r="C1777" s="1">
        <v>509075</v>
      </c>
      <c r="D1777" s="1">
        <v>7719150</v>
      </c>
    </row>
    <row r="1778" spans="1:4">
      <c r="A1778" s="1">
        <v>171821</v>
      </c>
      <c r="B1778" s="1"/>
      <c r="C1778" s="1">
        <v>509050</v>
      </c>
      <c r="D1778" s="1">
        <v>7719150</v>
      </c>
    </row>
    <row r="1779" spans="1:4">
      <c r="A1779" s="1">
        <v>171822</v>
      </c>
      <c r="B1779" s="1"/>
      <c r="C1779" s="1">
        <v>509025</v>
      </c>
      <c r="D1779" s="1">
        <v>7719150</v>
      </c>
    </row>
    <row r="1780" spans="1:4">
      <c r="A1780" s="1">
        <v>171823</v>
      </c>
      <c r="B1780" s="1"/>
      <c r="C1780" s="1">
        <v>509000</v>
      </c>
      <c r="D1780" s="1">
        <v>7719150</v>
      </c>
    </row>
    <row r="1781" spans="1:4">
      <c r="A1781" s="1">
        <v>171824</v>
      </c>
      <c r="B1781" s="1"/>
      <c r="C1781" s="1">
        <v>508975</v>
      </c>
      <c r="D1781" s="1">
        <v>7719150</v>
      </c>
    </row>
    <row r="1782" spans="1:4">
      <c r="A1782" s="1">
        <v>171825</v>
      </c>
      <c r="B1782" s="1"/>
      <c r="C1782" s="1">
        <v>508950</v>
      </c>
      <c r="D1782" s="1">
        <v>7719150</v>
      </c>
    </row>
    <row r="1783" spans="1:4">
      <c r="A1783" s="1">
        <v>171826</v>
      </c>
      <c r="B1783" s="1"/>
      <c r="C1783" s="1">
        <v>508925</v>
      </c>
      <c r="D1783" s="1">
        <v>7719150</v>
      </c>
    </row>
    <row r="1784" spans="1:4">
      <c r="A1784" s="1">
        <v>171827</v>
      </c>
      <c r="B1784" s="1"/>
      <c r="C1784" s="1">
        <v>508900</v>
      </c>
      <c r="D1784" s="1">
        <v>7719150</v>
      </c>
    </row>
    <row r="1785" spans="1:4">
      <c r="A1785" s="1">
        <v>171828</v>
      </c>
      <c r="B1785" s="1"/>
      <c r="C1785" s="1">
        <v>508875</v>
      </c>
      <c r="D1785" s="1">
        <v>7719150</v>
      </c>
    </row>
    <row r="1786" spans="1:4">
      <c r="A1786" s="1">
        <v>171829</v>
      </c>
      <c r="B1786" s="1"/>
      <c r="C1786" s="1">
        <v>508850</v>
      </c>
      <c r="D1786" s="1">
        <v>7719150</v>
      </c>
    </row>
    <row r="1787" spans="1:4">
      <c r="A1787" s="1">
        <v>171830</v>
      </c>
      <c r="B1787" s="1"/>
      <c r="C1787" s="1">
        <v>508825</v>
      </c>
      <c r="D1787" s="1">
        <v>7719150</v>
      </c>
    </row>
    <row r="1788" spans="1:4">
      <c r="A1788" s="1">
        <v>171831</v>
      </c>
      <c r="B1788" s="1"/>
      <c r="C1788" s="1">
        <v>508800</v>
      </c>
      <c r="D1788" s="1">
        <v>7719150</v>
      </c>
    </row>
    <row r="1789" spans="1:4">
      <c r="A1789" s="1">
        <v>171832</v>
      </c>
      <c r="B1789" s="1"/>
      <c r="C1789" s="1">
        <v>508775</v>
      </c>
      <c r="D1789" s="1">
        <v>7719150</v>
      </c>
    </row>
    <row r="1790" spans="1:4">
      <c r="A1790" s="1">
        <v>171833</v>
      </c>
      <c r="B1790" s="1"/>
      <c r="C1790" s="1">
        <v>508750</v>
      </c>
      <c r="D1790" s="1">
        <v>7719150</v>
      </c>
    </row>
    <row r="1791" spans="1:4">
      <c r="A1791" s="1">
        <v>171834</v>
      </c>
      <c r="B1791" s="1"/>
      <c r="C1791" s="1">
        <v>508725</v>
      </c>
      <c r="D1791" s="1">
        <v>7719150</v>
      </c>
    </row>
    <row r="1792" spans="1:4">
      <c r="A1792" s="1">
        <v>171835</v>
      </c>
      <c r="B1792" s="1"/>
      <c r="C1792" s="1">
        <v>508700</v>
      </c>
      <c r="D1792" s="1">
        <v>7719150</v>
      </c>
    </row>
    <row r="1793" spans="1:4">
      <c r="A1793" s="1">
        <v>171836</v>
      </c>
      <c r="B1793" s="1"/>
      <c r="C1793" s="1">
        <v>508675</v>
      </c>
      <c r="D1793" s="1">
        <v>7719150</v>
      </c>
    </row>
    <row r="1794" spans="1:4">
      <c r="A1794" s="1">
        <v>171837</v>
      </c>
      <c r="B1794" s="1"/>
      <c r="C1794" s="1">
        <v>508650</v>
      </c>
      <c r="D1794" s="1">
        <v>7719150</v>
      </c>
    </row>
    <row r="1795" spans="1:4">
      <c r="A1795" s="1">
        <v>171838</v>
      </c>
      <c r="B1795" s="1"/>
      <c r="C1795" s="1">
        <v>508625</v>
      </c>
      <c r="D1795" s="1">
        <v>7719150</v>
      </c>
    </row>
    <row r="1796" spans="1:4">
      <c r="A1796" s="1">
        <v>171839</v>
      </c>
      <c r="B1796" s="1">
        <v>171840</v>
      </c>
      <c r="C1796" s="1">
        <v>508600</v>
      </c>
      <c r="D1796" s="1">
        <v>7719150</v>
      </c>
    </row>
    <row r="1797" spans="1:4">
      <c r="A1797" s="1">
        <v>171840</v>
      </c>
      <c r="B1797" s="1">
        <v>171839</v>
      </c>
      <c r="C1797" s="1">
        <v>508600</v>
      </c>
      <c r="D1797" s="1">
        <v>7719150</v>
      </c>
    </row>
    <row r="1798" spans="1:4">
      <c r="A1798" s="1">
        <v>171841</v>
      </c>
      <c r="B1798" s="1"/>
      <c r="C1798" s="1">
        <v>508575</v>
      </c>
      <c r="D1798" s="1">
        <v>7719150</v>
      </c>
    </row>
    <row r="1799" spans="1:4">
      <c r="A1799" s="1">
        <v>171842</v>
      </c>
      <c r="B1799" s="1"/>
      <c r="C1799" s="1">
        <v>508550</v>
      </c>
      <c r="D1799" s="1">
        <v>7719150</v>
      </c>
    </row>
    <row r="1800" spans="1:4">
      <c r="A1800" s="1">
        <v>171843</v>
      </c>
      <c r="B1800" s="1"/>
      <c r="C1800" s="1">
        <v>508525</v>
      </c>
      <c r="D1800" s="1">
        <v>7719150</v>
      </c>
    </row>
    <row r="1801" spans="1:4">
      <c r="A1801" s="1">
        <v>171844</v>
      </c>
      <c r="B1801" s="1"/>
      <c r="C1801" s="1">
        <v>508500</v>
      </c>
      <c r="D1801" s="1">
        <v>7719150</v>
      </c>
    </row>
    <row r="1802" spans="1:4">
      <c r="A1802" s="1">
        <v>171845</v>
      </c>
      <c r="B1802" s="1"/>
      <c r="C1802" s="1">
        <v>508475</v>
      </c>
      <c r="D1802" s="1">
        <v>7719150</v>
      </c>
    </row>
    <row r="1803" spans="1:4">
      <c r="A1803" s="1">
        <v>171846</v>
      </c>
      <c r="B1803" s="1"/>
      <c r="C1803" s="1">
        <v>508450</v>
      </c>
      <c r="D1803" s="1">
        <v>7719150</v>
      </c>
    </row>
    <row r="1804" spans="1:4">
      <c r="A1804" s="1">
        <v>171847</v>
      </c>
      <c r="B1804" s="1"/>
      <c r="C1804" s="1">
        <v>508425</v>
      </c>
      <c r="D1804" s="1">
        <v>7719150</v>
      </c>
    </row>
    <row r="1805" spans="1:4">
      <c r="A1805" s="1">
        <v>171848</v>
      </c>
      <c r="B1805" s="1"/>
      <c r="C1805" s="1">
        <v>508400</v>
      </c>
      <c r="D1805" s="1">
        <v>7719150</v>
      </c>
    </row>
    <row r="1806" spans="1:4">
      <c r="A1806" s="1">
        <v>171849</v>
      </c>
      <c r="B1806" s="1"/>
      <c r="C1806" s="1">
        <v>508375</v>
      </c>
      <c r="D1806" s="1">
        <v>7719150</v>
      </c>
    </row>
    <row r="1807" spans="1:4">
      <c r="A1807" s="1">
        <v>171850</v>
      </c>
      <c r="B1807" s="1"/>
      <c r="C1807" s="1">
        <v>508350</v>
      </c>
      <c r="D1807" s="1">
        <v>7719150</v>
      </c>
    </row>
    <row r="1808" spans="1:4">
      <c r="A1808" s="1">
        <v>171851</v>
      </c>
      <c r="B1808" s="1"/>
      <c r="C1808" s="1">
        <v>508325</v>
      </c>
      <c r="D1808" s="1">
        <v>7719150</v>
      </c>
    </row>
    <row r="1809" spans="1:4">
      <c r="A1809" s="1">
        <v>171852</v>
      </c>
      <c r="B1809" s="1"/>
      <c r="C1809" s="1">
        <v>508300</v>
      </c>
      <c r="D1809" s="1">
        <v>7719150</v>
      </c>
    </row>
    <row r="1810" spans="1:4">
      <c r="A1810" s="1">
        <v>171853</v>
      </c>
      <c r="B1810" s="1"/>
      <c r="C1810" s="1">
        <v>508275</v>
      </c>
      <c r="D1810" s="1">
        <v>7719150</v>
      </c>
    </row>
    <row r="1811" spans="1:4">
      <c r="A1811" s="1">
        <v>171854</v>
      </c>
      <c r="B1811" s="1"/>
      <c r="C1811" s="1">
        <v>508250</v>
      </c>
      <c r="D1811" s="1">
        <v>7719150</v>
      </c>
    </row>
    <row r="1812" spans="1:4">
      <c r="A1812" s="1">
        <v>171855</v>
      </c>
      <c r="B1812" s="1"/>
      <c r="C1812" s="1">
        <v>508225</v>
      </c>
      <c r="D1812" s="1">
        <v>7719150</v>
      </c>
    </row>
    <row r="1813" spans="1:4">
      <c r="A1813" s="1">
        <v>171856</v>
      </c>
      <c r="B1813" s="1"/>
      <c r="C1813" s="1">
        <v>508200</v>
      </c>
      <c r="D1813" s="1">
        <v>7719150</v>
      </c>
    </row>
    <row r="1814" spans="1:4">
      <c r="A1814" s="1">
        <v>171857</v>
      </c>
      <c r="B1814" s="1"/>
      <c r="C1814" s="1">
        <v>508175</v>
      </c>
      <c r="D1814" s="1">
        <v>7719150</v>
      </c>
    </row>
    <row r="1815" spans="1:4">
      <c r="A1815" s="1">
        <v>171858</v>
      </c>
      <c r="B1815" s="1"/>
      <c r="C1815" s="1">
        <v>508150</v>
      </c>
      <c r="D1815" s="1">
        <v>7719150</v>
      </c>
    </row>
    <row r="1816" spans="1:4">
      <c r="A1816" s="1">
        <v>171859</v>
      </c>
      <c r="B1816" s="1">
        <v>171860</v>
      </c>
      <c r="C1816" s="1">
        <v>508125</v>
      </c>
      <c r="D1816" s="1">
        <v>7719150</v>
      </c>
    </row>
    <row r="1817" spans="1:4">
      <c r="A1817" s="1">
        <v>171860</v>
      </c>
      <c r="B1817" s="1">
        <v>171859</v>
      </c>
      <c r="C1817" s="1">
        <v>508125</v>
      </c>
      <c r="D1817" s="1">
        <v>7719150</v>
      </c>
    </row>
    <row r="1818" spans="1:4">
      <c r="A1818" s="1">
        <v>171861</v>
      </c>
      <c r="B1818" s="1"/>
      <c r="C1818" s="1">
        <v>508100</v>
      </c>
      <c r="D1818" s="1">
        <v>7719150</v>
      </c>
    </row>
    <row r="1819" spans="1:4">
      <c r="A1819" s="1">
        <v>171862</v>
      </c>
      <c r="B1819" s="1"/>
      <c r="C1819" s="1">
        <v>508075</v>
      </c>
      <c r="D1819" s="1">
        <v>7719150</v>
      </c>
    </row>
    <row r="1820" spans="1:4">
      <c r="A1820" s="1">
        <v>171863</v>
      </c>
      <c r="B1820" s="1"/>
      <c r="C1820" s="1">
        <v>508050</v>
      </c>
      <c r="D1820" s="1">
        <v>7719150</v>
      </c>
    </row>
    <row r="1821" spans="1:4">
      <c r="A1821" s="1">
        <v>171864</v>
      </c>
      <c r="B1821" s="1"/>
      <c r="C1821" s="1">
        <v>508025</v>
      </c>
      <c r="D1821" s="1">
        <v>7719150</v>
      </c>
    </row>
    <row r="1822" spans="1:4">
      <c r="A1822" s="1">
        <v>171865</v>
      </c>
      <c r="B1822" s="1"/>
      <c r="C1822" s="1">
        <v>508000</v>
      </c>
      <c r="D1822" s="1">
        <v>7719150</v>
      </c>
    </row>
    <row r="1823" spans="1:4">
      <c r="A1823" s="1">
        <v>171866</v>
      </c>
      <c r="B1823" s="1"/>
      <c r="C1823" s="1">
        <v>507975</v>
      </c>
      <c r="D1823" s="1">
        <v>7719150</v>
      </c>
    </row>
    <row r="1824" spans="1:4">
      <c r="A1824" s="1">
        <v>171867</v>
      </c>
      <c r="B1824" s="1"/>
      <c r="C1824" s="1">
        <v>507950</v>
      </c>
      <c r="D1824" s="1">
        <v>7719150</v>
      </c>
    </row>
    <row r="1825" spans="1:4">
      <c r="A1825" s="1">
        <v>171868</v>
      </c>
      <c r="B1825" s="1"/>
      <c r="C1825" s="1">
        <v>507925</v>
      </c>
      <c r="D1825" s="1">
        <v>7719150</v>
      </c>
    </row>
    <row r="1826" spans="1:4">
      <c r="A1826" s="1">
        <v>171869</v>
      </c>
      <c r="B1826" s="1"/>
      <c r="C1826" s="1">
        <v>507900</v>
      </c>
      <c r="D1826" s="1">
        <v>7719150</v>
      </c>
    </row>
    <row r="1827" spans="1:4">
      <c r="A1827" s="1">
        <v>171870</v>
      </c>
      <c r="B1827" s="1"/>
      <c r="C1827" s="1">
        <v>507875</v>
      </c>
      <c r="D1827" s="1">
        <v>7719150</v>
      </c>
    </row>
    <row r="1828" spans="1:4">
      <c r="A1828" s="1">
        <v>171871</v>
      </c>
      <c r="B1828" s="1"/>
      <c r="C1828" s="1">
        <v>507850</v>
      </c>
      <c r="D1828" s="1">
        <v>7719150</v>
      </c>
    </row>
    <row r="1829" spans="1:4">
      <c r="A1829" s="1">
        <v>171872</v>
      </c>
      <c r="B1829" s="1"/>
      <c r="C1829" s="1">
        <v>507850</v>
      </c>
      <c r="D1829" s="1">
        <v>7719200</v>
      </c>
    </row>
    <row r="1830" spans="1:4">
      <c r="A1830" s="1">
        <v>171873</v>
      </c>
      <c r="B1830" s="1"/>
      <c r="C1830" s="1">
        <v>507875</v>
      </c>
      <c r="D1830" s="1">
        <v>7719200</v>
      </c>
    </row>
    <row r="1831" spans="1:4">
      <c r="A1831" s="1">
        <v>171874</v>
      </c>
      <c r="B1831" s="1"/>
      <c r="C1831" s="1">
        <v>507900</v>
      </c>
      <c r="D1831" s="1">
        <v>7719200</v>
      </c>
    </row>
    <row r="1832" spans="1:4">
      <c r="A1832" s="1">
        <v>171875</v>
      </c>
      <c r="B1832" s="1"/>
      <c r="C1832" s="1">
        <v>507925</v>
      </c>
      <c r="D1832" s="1">
        <v>7719200</v>
      </c>
    </row>
    <row r="1833" spans="1:4">
      <c r="A1833" s="1">
        <v>171876</v>
      </c>
      <c r="B1833" s="1"/>
      <c r="C1833" s="1">
        <v>507950</v>
      </c>
      <c r="D1833" s="1">
        <v>7719200</v>
      </c>
    </row>
    <row r="1834" spans="1:4">
      <c r="A1834" s="1">
        <v>171877</v>
      </c>
      <c r="B1834" s="1"/>
      <c r="C1834" s="1">
        <v>507975</v>
      </c>
      <c r="D1834" s="1">
        <v>7719200</v>
      </c>
    </row>
    <row r="1835" spans="1:4">
      <c r="A1835" s="1">
        <v>171878</v>
      </c>
      <c r="B1835" s="1"/>
      <c r="C1835" s="1">
        <v>508075</v>
      </c>
      <c r="D1835" s="1">
        <v>7719250</v>
      </c>
    </row>
    <row r="1836" spans="1:4">
      <c r="A1836" s="1">
        <v>171879</v>
      </c>
      <c r="B1836" s="1">
        <v>171880</v>
      </c>
      <c r="C1836" s="1">
        <v>508050</v>
      </c>
      <c r="D1836" s="1">
        <v>7719250</v>
      </c>
    </row>
    <row r="1837" spans="1:4">
      <c r="A1837" s="1">
        <v>171880</v>
      </c>
      <c r="B1837" s="1">
        <v>171879</v>
      </c>
      <c r="C1837" s="1">
        <v>508050</v>
      </c>
      <c r="D1837" s="1">
        <v>7719250</v>
      </c>
    </row>
    <row r="1838" spans="1:4">
      <c r="A1838" s="1">
        <v>171881</v>
      </c>
      <c r="B1838" s="1"/>
      <c r="C1838" s="1">
        <v>508025</v>
      </c>
      <c r="D1838" s="1">
        <v>7719250</v>
      </c>
    </row>
    <row r="1839" spans="1:4">
      <c r="A1839" s="1">
        <v>171882</v>
      </c>
      <c r="B1839" s="1"/>
      <c r="C1839" s="1">
        <v>508000</v>
      </c>
      <c r="D1839" s="1">
        <v>7719250</v>
      </c>
    </row>
    <row r="1840" spans="1:4">
      <c r="A1840" s="1">
        <v>171883</v>
      </c>
      <c r="B1840" s="1"/>
      <c r="C1840" s="1">
        <v>507975</v>
      </c>
      <c r="D1840" s="1">
        <v>7719250</v>
      </c>
    </row>
    <row r="1841" spans="1:4">
      <c r="A1841" s="1">
        <v>171884</v>
      </c>
      <c r="B1841" s="1"/>
      <c r="C1841" s="1">
        <v>507950</v>
      </c>
      <c r="D1841" s="1">
        <v>7719250</v>
      </c>
    </row>
    <row r="1842" spans="1:4">
      <c r="A1842" s="1">
        <v>171885</v>
      </c>
      <c r="B1842" s="1"/>
      <c r="C1842" s="1">
        <v>507925</v>
      </c>
      <c r="D1842" s="1">
        <v>7719250</v>
      </c>
    </row>
    <row r="1843" spans="1:4">
      <c r="A1843" s="1">
        <v>171886</v>
      </c>
      <c r="B1843" s="1"/>
      <c r="C1843" s="1">
        <v>507900</v>
      </c>
      <c r="D1843" s="1">
        <v>7719250</v>
      </c>
    </row>
    <row r="1844" spans="1:4">
      <c r="A1844" s="1">
        <v>171887</v>
      </c>
      <c r="B1844" s="1"/>
      <c r="C1844" s="1">
        <v>507875</v>
      </c>
      <c r="D1844" s="1">
        <v>7719250</v>
      </c>
    </row>
    <row r="1845" spans="1:4">
      <c r="A1845" s="1">
        <v>171888</v>
      </c>
      <c r="B1845" s="1"/>
      <c r="C1845" s="1">
        <v>507850</v>
      </c>
      <c r="D1845" s="1">
        <v>7719250</v>
      </c>
    </row>
    <row r="1846" spans="1:4">
      <c r="A1846" s="1">
        <v>171889</v>
      </c>
      <c r="B1846" s="1"/>
      <c r="C1846" s="1">
        <v>507825</v>
      </c>
      <c r="D1846" s="1">
        <v>7719250</v>
      </c>
    </row>
    <row r="1847" spans="1:4">
      <c r="A1847" s="1">
        <v>171890</v>
      </c>
      <c r="B1847" s="1"/>
      <c r="C1847" s="1">
        <v>507800</v>
      </c>
      <c r="D1847" s="1">
        <v>7719250</v>
      </c>
    </row>
    <row r="1848" spans="1:4">
      <c r="A1848" s="1">
        <v>171891</v>
      </c>
      <c r="B1848" s="1"/>
      <c r="C1848" s="1">
        <v>507775</v>
      </c>
      <c r="D1848" s="1">
        <v>7719250</v>
      </c>
    </row>
    <row r="1849" spans="1:4">
      <c r="A1849" s="1">
        <v>171892</v>
      </c>
      <c r="B1849" s="1"/>
      <c r="C1849" s="1">
        <v>507750</v>
      </c>
      <c r="D1849" s="1">
        <v>7719250</v>
      </c>
    </row>
    <row r="1850" spans="1:4">
      <c r="A1850" s="1">
        <v>171893</v>
      </c>
      <c r="B1850" s="1"/>
      <c r="C1850" s="1">
        <v>507725</v>
      </c>
      <c r="D1850" s="1">
        <v>7719250</v>
      </c>
    </row>
    <row r="1851" spans="1:4">
      <c r="A1851" s="1">
        <v>171894</v>
      </c>
      <c r="B1851" s="1"/>
      <c r="C1851" s="1">
        <v>507675</v>
      </c>
      <c r="D1851" s="1">
        <v>7719250</v>
      </c>
    </row>
    <row r="1852" spans="1:4">
      <c r="A1852" s="1">
        <v>171895</v>
      </c>
      <c r="B1852" s="1"/>
      <c r="C1852" s="1">
        <v>507625</v>
      </c>
      <c r="D1852" s="1">
        <v>7719250</v>
      </c>
    </row>
    <row r="1853" spans="1:4">
      <c r="A1853" s="1">
        <v>171896</v>
      </c>
      <c r="B1853" s="1"/>
      <c r="C1853" s="1">
        <v>507575</v>
      </c>
      <c r="D1853" s="1">
        <v>7719250</v>
      </c>
    </row>
    <row r="1854" spans="1:4">
      <c r="A1854" s="1">
        <v>171897</v>
      </c>
      <c r="B1854" s="1"/>
      <c r="C1854" s="1">
        <v>507525</v>
      </c>
      <c r="D1854" s="1">
        <v>7719250</v>
      </c>
    </row>
    <row r="1855" spans="1:4">
      <c r="A1855" s="1">
        <v>171898</v>
      </c>
      <c r="B1855" s="1"/>
      <c r="C1855" s="1">
        <v>507475</v>
      </c>
      <c r="D1855" s="1">
        <v>7719250</v>
      </c>
    </row>
    <row r="1856" spans="1:4">
      <c r="A1856" s="1">
        <v>171899</v>
      </c>
      <c r="B1856" s="1">
        <v>171900</v>
      </c>
      <c r="C1856" s="1">
        <v>507975</v>
      </c>
      <c r="D1856" s="1">
        <v>7719550</v>
      </c>
    </row>
    <row r="1857" spans="1:4">
      <c r="A1857" s="1">
        <v>171900</v>
      </c>
      <c r="B1857" s="1">
        <v>171899</v>
      </c>
      <c r="C1857" s="1">
        <v>507975</v>
      </c>
      <c r="D1857" s="1">
        <v>7719550</v>
      </c>
    </row>
    <row r="1858" spans="1:4">
      <c r="A1858" s="1">
        <v>171901</v>
      </c>
      <c r="B1858" s="1"/>
      <c r="C1858" s="1">
        <v>507950</v>
      </c>
      <c r="D1858" s="1">
        <v>7719550</v>
      </c>
    </row>
    <row r="1859" spans="1:4">
      <c r="A1859" s="1">
        <v>171902</v>
      </c>
      <c r="B1859" s="1"/>
      <c r="C1859" s="1">
        <v>507925</v>
      </c>
      <c r="D1859" s="1">
        <v>7719550</v>
      </c>
    </row>
    <row r="1860" spans="1:4">
      <c r="A1860" s="1">
        <v>171903</v>
      </c>
      <c r="B1860" s="1"/>
      <c r="C1860" s="1">
        <v>507900</v>
      </c>
      <c r="D1860" s="1">
        <v>7719550</v>
      </c>
    </row>
    <row r="1861" spans="1:4">
      <c r="A1861" s="1">
        <v>171904</v>
      </c>
      <c r="B1861" s="1"/>
      <c r="C1861" s="1">
        <v>507875</v>
      </c>
      <c r="D1861" s="1">
        <v>7719550</v>
      </c>
    </row>
    <row r="1862" spans="1:4">
      <c r="A1862" s="1">
        <v>171905</v>
      </c>
      <c r="B1862" s="1"/>
      <c r="C1862" s="1">
        <v>507850</v>
      </c>
      <c r="D1862" s="1">
        <v>7719550</v>
      </c>
    </row>
    <row r="1863" spans="1:4">
      <c r="A1863" s="1">
        <v>171906</v>
      </c>
      <c r="B1863" s="1"/>
      <c r="C1863" s="1">
        <v>507825</v>
      </c>
      <c r="D1863" s="1">
        <v>7719550</v>
      </c>
    </row>
    <row r="1864" spans="1:4">
      <c r="A1864" s="1">
        <v>171907</v>
      </c>
      <c r="B1864" s="1"/>
      <c r="C1864" s="1">
        <v>507800</v>
      </c>
      <c r="D1864" s="1">
        <v>7719550</v>
      </c>
    </row>
    <row r="1865" spans="1:4">
      <c r="A1865" s="1">
        <v>171908</v>
      </c>
      <c r="B1865" s="1"/>
      <c r="C1865" s="1">
        <v>507775</v>
      </c>
      <c r="D1865" s="1">
        <v>7719550</v>
      </c>
    </row>
    <row r="1866" spans="1:4">
      <c r="A1866" s="1">
        <v>171909</v>
      </c>
      <c r="B1866" s="1"/>
      <c r="C1866" s="1">
        <v>507750</v>
      </c>
      <c r="D1866" s="1">
        <v>7719550</v>
      </c>
    </row>
    <row r="1867" spans="1:4">
      <c r="A1867" s="1">
        <v>171910</v>
      </c>
      <c r="B1867" s="1"/>
      <c r="C1867" s="1">
        <v>507725</v>
      </c>
      <c r="D1867" s="1">
        <v>7719550</v>
      </c>
    </row>
    <row r="1868" spans="1:4">
      <c r="A1868" s="1">
        <v>171911</v>
      </c>
      <c r="B1868" s="1"/>
      <c r="C1868" s="1">
        <v>507700</v>
      </c>
      <c r="D1868" s="1">
        <v>7719550</v>
      </c>
    </row>
    <row r="1869" spans="1:4">
      <c r="A1869" s="1">
        <v>171912</v>
      </c>
      <c r="B1869" s="1"/>
      <c r="C1869" s="1">
        <v>507675</v>
      </c>
      <c r="D1869" s="1">
        <v>7719550</v>
      </c>
    </row>
    <row r="1870" spans="1:4">
      <c r="A1870" s="1">
        <v>171913</v>
      </c>
      <c r="B1870" s="1"/>
      <c r="C1870" s="1">
        <v>507650</v>
      </c>
      <c r="D1870" s="1">
        <v>7719550</v>
      </c>
    </row>
    <row r="1871" spans="1:4">
      <c r="A1871" s="1">
        <v>171914</v>
      </c>
      <c r="B1871" s="1"/>
      <c r="C1871" s="1">
        <v>507625</v>
      </c>
      <c r="D1871" s="1">
        <v>7719550</v>
      </c>
    </row>
    <row r="1872" spans="1:4">
      <c r="A1872" s="1">
        <v>171915</v>
      </c>
      <c r="B1872" s="1"/>
      <c r="C1872" s="1">
        <v>507600</v>
      </c>
      <c r="D1872" s="1">
        <v>7719550</v>
      </c>
    </row>
    <row r="1873" spans="1:4">
      <c r="A1873" s="1">
        <v>171916</v>
      </c>
      <c r="B1873" s="1"/>
      <c r="C1873" s="1">
        <v>507575</v>
      </c>
      <c r="D1873" s="1">
        <v>7719550</v>
      </c>
    </row>
    <row r="1874" spans="1:4">
      <c r="A1874" s="1">
        <v>171917</v>
      </c>
      <c r="B1874" s="1"/>
      <c r="C1874" s="1">
        <v>507550</v>
      </c>
      <c r="D1874" s="1">
        <v>7719550</v>
      </c>
    </row>
    <row r="1875" spans="1:4">
      <c r="A1875" s="1">
        <v>171918</v>
      </c>
      <c r="B1875" s="1"/>
      <c r="C1875" s="1">
        <v>507525</v>
      </c>
      <c r="D1875" s="1">
        <v>7719550</v>
      </c>
    </row>
    <row r="1876" spans="1:4">
      <c r="A1876" s="1">
        <v>171919</v>
      </c>
      <c r="B1876" s="1">
        <v>171920</v>
      </c>
      <c r="C1876" s="1">
        <v>507500</v>
      </c>
      <c r="D1876" s="1">
        <v>7719550</v>
      </c>
    </row>
    <row r="1877" spans="1:4">
      <c r="A1877" s="1">
        <v>171920</v>
      </c>
      <c r="B1877" s="1">
        <v>171919</v>
      </c>
      <c r="C1877" s="1">
        <v>507500</v>
      </c>
      <c r="D1877" s="1">
        <v>7719550</v>
      </c>
    </row>
    <row r="1878" spans="1:4">
      <c r="A1878" s="1">
        <v>171921</v>
      </c>
      <c r="B1878" s="1"/>
      <c r="C1878" s="1">
        <v>507475</v>
      </c>
      <c r="D1878" s="1">
        <v>7719550</v>
      </c>
    </row>
    <row r="1879" spans="1:4">
      <c r="A1879" s="1">
        <v>171922</v>
      </c>
      <c r="B1879" s="1"/>
      <c r="C1879" s="1">
        <v>507450</v>
      </c>
      <c r="D1879" s="1">
        <v>7719550</v>
      </c>
    </row>
    <row r="1880" spans="1:4">
      <c r="A1880" s="1">
        <v>171923</v>
      </c>
      <c r="B1880" s="1"/>
      <c r="C1880" s="1">
        <v>507425</v>
      </c>
      <c r="D1880" s="1">
        <v>7719550</v>
      </c>
    </row>
    <row r="1881" spans="1:4">
      <c r="A1881" s="1">
        <v>171924</v>
      </c>
      <c r="B1881" s="1"/>
      <c r="C1881" s="1">
        <v>507400</v>
      </c>
      <c r="D1881" s="1">
        <v>7719550</v>
      </c>
    </row>
    <row r="1882" spans="1:4">
      <c r="A1882" s="1">
        <v>171925</v>
      </c>
      <c r="B1882" s="1"/>
      <c r="C1882" s="1">
        <v>507375</v>
      </c>
      <c r="D1882" s="1">
        <v>7719550</v>
      </c>
    </row>
    <row r="1883" spans="1:4">
      <c r="A1883" s="1">
        <v>171926</v>
      </c>
      <c r="B1883" s="1"/>
      <c r="C1883" s="1">
        <v>507350</v>
      </c>
      <c r="D1883" s="1">
        <v>7719550</v>
      </c>
    </row>
    <row r="1884" spans="1:4">
      <c r="A1884" s="1">
        <v>171927</v>
      </c>
      <c r="B1884" s="1"/>
      <c r="C1884" s="1">
        <v>507325</v>
      </c>
      <c r="D1884" s="1">
        <v>7719550</v>
      </c>
    </row>
    <row r="1885" spans="1:4">
      <c r="A1885" s="1">
        <v>171928</v>
      </c>
      <c r="B1885" s="1"/>
      <c r="C1885" s="1">
        <v>507300</v>
      </c>
      <c r="D1885" s="1">
        <v>7719550</v>
      </c>
    </row>
    <row r="1886" spans="1:4">
      <c r="A1886" s="1">
        <v>171929</v>
      </c>
      <c r="B1886" s="1"/>
      <c r="C1886" s="1">
        <v>507275</v>
      </c>
      <c r="D1886" s="1">
        <v>7719550</v>
      </c>
    </row>
    <row r="1887" spans="1:4">
      <c r="A1887" s="1">
        <v>171930</v>
      </c>
      <c r="B1887" s="1"/>
      <c r="C1887" s="1">
        <v>507250</v>
      </c>
      <c r="D1887" s="1">
        <v>7719550</v>
      </c>
    </row>
    <row r="1888" spans="1:4">
      <c r="A1888" s="1">
        <v>171931</v>
      </c>
      <c r="B1888" s="1"/>
      <c r="C1888" s="1">
        <v>507225</v>
      </c>
      <c r="D1888" s="1">
        <v>7719550</v>
      </c>
    </row>
    <row r="1889" spans="1:4">
      <c r="A1889" s="1">
        <v>171932</v>
      </c>
      <c r="B1889" s="1"/>
      <c r="C1889" s="1">
        <v>507200</v>
      </c>
      <c r="D1889" s="1">
        <v>7719550</v>
      </c>
    </row>
    <row r="1890" spans="1:4">
      <c r="A1890" s="1">
        <v>171933</v>
      </c>
      <c r="B1890" s="1"/>
      <c r="C1890" s="1">
        <v>507175</v>
      </c>
      <c r="D1890" s="1">
        <v>7719550</v>
      </c>
    </row>
    <row r="1891" spans="1:4">
      <c r="A1891" s="1">
        <v>171934</v>
      </c>
      <c r="B1891" s="1"/>
      <c r="C1891" s="1">
        <v>507150</v>
      </c>
      <c r="D1891" s="1">
        <v>7719550</v>
      </c>
    </row>
    <row r="1892" spans="1:4">
      <c r="A1892" s="1">
        <v>171935</v>
      </c>
      <c r="B1892" s="1"/>
      <c r="C1892" s="1">
        <v>507125</v>
      </c>
      <c r="D1892" s="1">
        <v>7719550</v>
      </c>
    </row>
    <row r="1893" spans="1:4">
      <c r="A1893" s="1">
        <v>171936</v>
      </c>
      <c r="B1893" s="1"/>
      <c r="C1893" s="1">
        <v>507100</v>
      </c>
      <c r="D1893" s="1">
        <v>7719600</v>
      </c>
    </row>
    <row r="1894" spans="1:4">
      <c r="A1894" s="1">
        <v>171937</v>
      </c>
      <c r="B1894" s="1"/>
      <c r="C1894" s="1">
        <v>507125</v>
      </c>
      <c r="D1894" s="1">
        <v>7719600</v>
      </c>
    </row>
    <row r="1895" spans="1:4">
      <c r="A1895" s="1">
        <v>171938</v>
      </c>
      <c r="B1895" s="1"/>
      <c r="C1895" s="1">
        <v>507150</v>
      </c>
      <c r="D1895" s="1">
        <v>7719600</v>
      </c>
    </row>
    <row r="1896" spans="1:4">
      <c r="A1896" s="1">
        <v>171939</v>
      </c>
      <c r="B1896" s="1">
        <v>171940</v>
      </c>
      <c r="C1896" s="1">
        <v>507175</v>
      </c>
      <c r="D1896" s="1">
        <v>7719600</v>
      </c>
    </row>
    <row r="1897" spans="1:4">
      <c r="A1897" s="1">
        <v>171940</v>
      </c>
      <c r="B1897" s="1">
        <v>171939</v>
      </c>
      <c r="C1897" s="1">
        <v>507175</v>
      </c>
      <c r="D1897" s="1">
        <v>7719600</v>
      </c>
    </row>
    <row r="1898" spans="1:4">
      <c r="A1898" s="1">
        <v>171941</v>
      </c>
      <c r="B1898" s="1"/>
      <c r="C1898" s="1">
        <v>507200</v>
      </c>
      <c r="D1898" s="1">
        <v>7719600</v>
      </c>
    </row>
    <row r="1899" spans="1:4">
      <c r="A1899" s="1">
        <v>171942</v>
      </c>
      <c r="B1899" s="1"/>
      <c r="C1899" s="1">
        <v>507225</v>
      </c>
      <c r="D1899" s="1">
        <v>7719600</v>
      </c>
    </row>
    <row r="1900" spans="1:4">
      <c r="A1900" s="1">
        <v>171943</v>
      </c>
      <c r="B1900" s="1"/>
      <c r="C1900" s="1">
        <v>507250</v>
      </c>
      <c r="D1900" s="1">
        <v>7719600</v>
      </c>
    </row>
    <row r="1901" spans="1:4">
      <c r="A1901" s="1">
        <v>171944</v>
      </c>
      <c r="B1901" s="1"/>
      <c r="C1901" s="1">
        <v>507275</v>
      </c>
      <c r="D1901" s="1">
        <v>7719600</v>
      </c>
    </row>
    <row r="1902" spans="1:4">
      <c r="A1902" s="1">
        <v>171945</v>
      </c>
      <c r="B1902" s="1"/>
      <c r="C1902" s="1">
        <v>507300</v>
      </c>
      <c r="D1902" s="1">
        <v>7719600</v>
      </c>
    </row>
    <row r="1903" spans="1:4">
      <c r="A1903" s="1">
        <v>171946</v>
      </c>
      <c r="B1903" s="1"/>
      <c r="C1903" s="1">
        <v>507325</v>
      </c>
      <c r="D1903" s="1">
        <v>7719600</v>
      </c>
    </row>
    <row r="1904" spans="1:4">
      <c r="A1904" s="1">
        <v>171947</v>
      </c>
      <c r="B1904" s="1"/>
      <c r="C1904" s="1">
        <v>507350</v>
      </c>
      <c r="D1904" s="1">
        <v>7719600</v>
      </c>
    </row>
    <row r="1905" spans="1:4">
      <c r="A1905" s="1">
        <v>171948</v>
      </c>
      <c r="B1905" s="1"/>
      <c r="C1905" s="1">
        <v>507375</v>
      </c>
      <c r="D1905" s="1">
        <v>7719600</v>
      </c>
    </row>
    <row r="1906" spans="1:4">
      <c r="A1906" s="1">
        <v>171949</v>
      </c>
      <c r="B1906" s="1"/>
      <c r="C1906" s="1">
        <v>507400</v>
      </c>
      <c r="D1906" s="1">
        <v>7719600</v>
      </c>
    </row>
    <row r="1907" spans="1:4">
      <c r="A1907" s="1">
        <v>171950</v>
      </c>
      <c r="B1907" s="1"/>
      <c r="C1907" s="1">
        <v>507425</v>
      </c>
      <c r="D1907" s="1">
        <v>7719600</v>
      </c>
    </row>
    <row r="1908" spans="1:4">
      <c r="A1908" s="1">
        <v>171951</v>
      </c>
      <c r="B1908" s="1"/>
      <c r="C1908" s="1">
        <v>507450</v>
      </c>
      <c r="D1908" s="1">
        <v>7719600</v>
      </c>
    </row>
    <row r="1909" spans="1:4">
      <c r="A1909" s="1">
        <v>171952</v>
      </c>
      <c r="B1909" s="1"/>
      <c r="C1909" s="1">
        <v>507475</v>
      </c>
      <c r="D1909" s="1">
        <v>7719600</v>
      </c>
    </row>
    <row r="1910" spans="1:4">
      <c r="A1910" s="1">
        <v>171953</v>
      </c>
      <c r="B1910" s="1"/>
      <c r="C1910" s="1">
        <v>507500</v>
      </c>
      <c r="D1910" s="1">
        <v>7719600</v>
      </c>
    </row>
    <row r="1911" spans="1:4">
      <c r="A1911" s="1">
        <v>171954</v>
      </c>
      <c r="B1911" s="1"/>
      <c r="C1911" s="1">
        <v>507525</v>
      </c>
      <c r="D1911" s="1">
        <v>7719600</v>
      </c>
    </row>
    <row r="1912" spans="1:4">
      <c r="A1912" s="1">
        <v>171955</v>
      </c>
      <c r="B1912" s="1"/>
      <c r="C1912" s="1">
        <v>507550</v>
      </c>
      <c r="D1912" s="1">
        <v>7719600</v>
      </c>
    </row>
    <row r="1913" spans="1:4">
      <c r="A1913" s="1">
        <v>171956</v>
      </c>
      <c r="B1913" s="1"/>
      <c r="C1913" s="1">
        <v>507575</v>
      </c>
      <c r="D1913" s="1">
        <v>7719600</v>
      </c>
    </row>
    <row r="1914" spans="1:4">
      <c r="A1914" s="1">
        <v>171957</v>
      </c>
      <c r="B1914" s="1"/>
      <c r="C1914" s="1">
        <v>507600</v>
      </c>
      <c r="D1914" s="1">
        <v>7719600</v>
      </c>
    </row>
    <row r="1915" spans="1:4">
      <c r="A1915" s="1">
        <v>171958</v>
      </c>
      <c r="B1915" s="1"/>
      <c r="C1915" s="1">
        <v>507625</v>
      </c>
      <c r="D1915" s="1">
        <v>7719600</v>
      </c>
    </row>
    <row r="1916" spans="1:4">
      <c r="A1916" s="1">
        <v>171959</v>
      </c>
      <c r="B1916" s="1">
        <v>171960</v>
      </c>
      <c r="C1916" s="1">
        <v>507650</v>
      </c>
      <c r="D1916" s="1">
        <v>7719600</v>
      </c>
    </row>
    <row r="1917" spans="1:4">
      <c r="A1917" s="1">
        <v>171960</v>
      </c>
      <c r="B1917" s="1">
        <v>171959</v>
      </c>
      <c r="C1917" s="1">
        <v>507650</v>
      </c>
      <c r="D1917" s="1">
        <v>7719600</v>
      </c>
    </row>
    <row r="1918" spans="1:4">
      <c r="A1918" s="1">
        <v>171961</v>
      </c>
      <c r="B1918" s="1"/>
      <c r="C1918" s="1">
        <v>507675</v>
      </c>
      <c r="D1918" s="1">
        <v>7719600</v>
      </c>
    </row>
    <row r="1919" spans="1:4">
      <c r="A1919" s="1">
        <v>171962</v>
      </c>
      <c r="B1919" s="1"/>
      <c r="C1919" s="1">
        <v>507700</v>
      </c>
      <c r="D1919" s="1">
        <v>7719600</v>
      </c>
    </row>
    <row r="1920" spans="1:4">
      <c r="A1920" s="1">
        <v>171963</v>
      </c>
      <c r="B1920" s="1"/>
      <c r="C1920" s="1">
        <v>507725</v>
      </c>
      <c r="D1920" s="1">
        <v>7719600</v>
      </c>
    </row>
    <row r="1921" spans="1:4">
      <c r="A1921" s="1">
        <v>171964</v>
      </c>
      <c r="B1921" s="1"/>
      <c r="C1921" s="1">
        <v>507750</v>
      </c>
      <c r="D1921" s="1">
        <v>7719600</v>
      </c>
    </row>
    <row r="1922" spans="1:4">
      <c r="A1922" s="1">
        <v>171965</v>
      </c>
      <c r="B1922" s="1"/>
      <c r="C1922" s="1">
        <v>507775</v>
      </c>
      <c r="D1922" s="1">
        <v>7719600</v>
      </c>
    </row>
    <row r="1923" spans="1:4">
      <c r="A1923" s="1">
        <v>171966</v>
      </c>
      <c r="B1923" s="1"/>
      <c r="C1923" s="1">
        <v>507800</v>
      </c>
      <c r="D1923" s="1">
        <v>7719600</v>
      </c>
    </row>
    <row r="1924" spans="1:4">
      <c r="A1924" s="1">
        <v>171967</v>
      </c>
      <c r="B1924" s="1"/>
      <c r="C1924" s="1">
        <v>507825</v>
      </c>
      <c r="D1924" s="1">
        <v>7719600</v>
      </c>
    </row>
    <row r="1925" spans="1:4">
      <c r="A1925" s="1">
        <v>171968</v>
      </c>
      <c r="B1925" s="1"/>
      <c r="C1925" s="1">
        <v>507850</v>
      </c>
      <c r="D1925" s="1">
        <v>7719600</v>
      </c>
    </row>
    <row r="1926" spans="1:4">
      <c r="A1926" s="1">
        <v>171969</v>
      </c>
      <c r="B1926" s="1"/>
      <c r="C1926" s="1">
        <v>507875</v>
      </c>
      <c r="D1926" s="1">
        <v>7719600</v>
      </c>
    </row>
    <row r="1927" spans="1:4">
      <c r="A1927" s="1">
        <v>171970</v>
      </c>
      <c r="B1927" s="1"/>
      <c r="C1927" s="1">
        <v>507900</v>
      </c>
      <c r="D1927" s="1">
        <v>7719600</v>
      </c>
    </row>
    <row r="1928" spans="1:4">
      <c r="A1928" s="1">
        <v>171971</v>
      </c>
      <c r="B1928" s="1"/>
      <c r="C1928" s="1">
        <v>507925</v>
      </c>
      <c r="D1928" s="1">
        <v>7719600</v>
      </c>
    </row>
    <row r="1929" spans="1:4">
      <c r="A1929" s="1">
        <v>171972</v>
      </c>
      <c r="B1929" s="1"/>
      <c r="C1929" s="1">
        <v>507950</v>
      </c>
      <c r="D1929" s="1">
        <v>7719600</v>
      </c>
    </row>
    <row r="1930" spans="1:4">
      <c r="A1930" s="1">
        <v>171973</v>
      </c>
      <c r="B1930" s="1"/>
      <c r="C1930" s="1">
        <v>507975</v>
      </c>
      <c r="D1930" s="1">
        <v>7719600</v>
      </c>
    </row>
    <row r="1931" spans="1:4">
      <c r="A1931" s="1">
        <v>171974</v>
      </c>
      <c r="B1931" s="1"/>
      <c r="C1931" s="1">
        <v>507975</v>
      </c>
      <c r="D1931" s="1">
        <v>7719800</v>
      </c>
    </row>
    <row r="1932" spans="1:4">
      <c r="A1932" s="1">
        <v>171975</v>
      </c>
      <c r="B1932" s="1"/>
      <c r="C1932" s="1">
        <v>507950</v>
      </c>
      <c r="D1932" s="1">
        <v>7719800</v>
      </c>
    </row>
    <row r="1933" spans="1:4">
      <c r="A1933" s="1">
        <v>171976</v>
      </c>
      <c r="B1933" s="1"/>
      <c r="C1933" s="1">
        <v>507925</v>
      </c>
      <c r="D1933" s="1">
        <v>7719800</v>
      </c>
    </row>
    <row r="1934" spans="1:4">
      <c r="A1934" s="1">
        <v>171977</v>
      </c>
      <c r="B1934" s="1"/>
      <c r="C1934" s="1">
        <v>507900</v>
      </c>
      <c r="D1934" s="1">
        <v>7719800</v>
      </c>
    </row>
    <row r="1935" spans="1:4">
      <c r="A1935" s="1">
        <v>171978</v>
      </c>
      <c r="B1935" s="1"/>
      <c r="C1935" s="1">
        <v>507875</v>
      </c>
      <c r="D1935" s="1">
        <v>7719800</v>
      </c>
    </row>
    <row r="1936" spans="1:4">
      <c r="A1936" s="1">
        <v>171979</v>
      </c>
      <c r="B1936" s="1">
        <v>171980</v>
      </c>
      <c r="C1936" s="1">
        <v>507850</v>
      </c>
      <c r="D1936" s="1">
        <v>7719800</v>
      </c>
    </row>
    <row r="1937" spans="1:4">
      <c r="A1937" s="1">
        <v>171980</v>
      </c>
      <c r="B1937" s="1">
        <v>171979</v>
      </c>
      <c r="C1937" s="1">
        <v>507850</v>
      </c>
      <c r="D1937" s="1">
        <v>7719800</v>
      </c>
    </row>
    <row r="1938" spans="1:4">
      <c r="A1938" s="1">
        <v>171981</v>
      </c>
      <c r="B1938" s="1"/>
      <c r="C1938" s="1">
        <v>507825</v>
      </c>
      <c r="D1938" s="1">
        <v>7719800</v>
      </c>
    </row>
    <row r="1939" spans="1:4">
      <c r="A1939" s="1">
        <v>171982</v>
      </c>
      <c r="B1939" s="1"/>
      <c r="C1939" s="1">
        <v>507800</v>
      </c>
      <c r="D1939" s="1">
        <v>7719800</v>
      </c>
    </row>
    <row r="1940" spans="1:4">
      <c r="A1940" s="1">
        <v>171983</v>
      </c>
      <c r="B1940" s="1"/>
      <c r="C1940" s="1">
        <v>507775</v>
      </c>
      <c r="D1940" s="1">
        <v>7719800</v>
      </c>
    </row>
    <row r="1941" spans="1:4">
      <c r="A1941" s="1">
        <v>171984</v>
      </c>
      <c r="B1941" s="1"/>
      <c r="C1941" s="1">
        <v>507750</v>
      </c>
      <c r="D1941" s="1">
        <v>7719800</v>
      </c>
    </row>
    <row r="1942" spans="1:4">
      <c r="A1942" s="1">
        <v>171985</v>
      </c>
      <c r="B1942" s="1"/>
      <c r="C1942" s="1">
        <v>507725</v>
      </c>
      <c r="D1942" s="1">
        <v>7719800</v>
      </c>
    </row>
    <row r="1943" spans="1:4">
      <c r="A1943" s="1">
        <v>171986</v>
      </c>
      <c r="B1943" s="1"/>
      <c r="C1943" s="1">
        <v>507700</v>
      </c>
      <c r="D1943" s="1">
        <v>7719800</v>
      </c>
    </row>
    <row r="1944" spans="1:4">
      <c r="A1944" s="1">
        <v>171987</v>
      </c>
      <c r="B1944" s="1"/>
      <c r="C1944" s="1">
        <v>507675</v>
      </c>
      <c r="D1944" s="1">
        <v>7719800</v>
      </c>
    </row>
    <row r="1945" spans="1:4">
      <c r="A1945" s="1">
        <v>171988</v>
      </c>
      <c r="B1945" s="1"/>
      <c r="C1945" s="1">
        <v>507650</v>
      </c>
      <c r="D1945" s="1">
        <v>7719800</v>
      </c>
    </row>
    <row r="1946" spans="1:4">
      <c r="A1946" s="1">
        <v>171989</v>
      </c>
      <c r="B1946" s="1"/>
      <c r="C1946" s="1">
        <v>507625</v>
      </c>
      <c r="D1946" s="1">
        <v>7719800</v>
      </c>
    </row>
    <row r="1947" spans="1:4">
      <c r="A1947" s="1">
        <v>171990</v>
      </c>
      <c r="B1947" s="1"/>
      <c r="C1947" s="1">
        <v>507600</v>
      </c>
      <c r="D1947" s="1">
        <v>7719800</v>
      </c>
    </row>
    <row r="1948" spans="1:4">
      <c r="A1948" s="1">
        <v>171991</v>
      </c>
      <c r="B1948" s="1"/>
      <c r="C1948" s="1">
        <v>507575</v>
      </c>
      <c r="D1948" s="1">
        <v>7719800</v>
      </c>
    </row>
    <row r="1949" spans="1:4">
      <c r="A1949" s="1">
        <v>171992</v>
      </c>
      <c r="B1949" s="1"/>
      <c r="C1949" s="1">
        <v>507550</v>
      </c>
      <c r="D1949" s="1">
        <v>7719800</v>
      </c>
    </row>
    <row r="1950" spans="1:4">
      <c r="A1950" s="1">
        <v>171993</v>
      </c>
      <c r="B1950" s="1"/>
      <c r="C1950" s="1">
        <v>507525</v>
      </c>
      <c r="D1950" s="1">
        <v>7719800</v>
      </c>
    </row>
    <row r="1951" spans="1:4">
      <c r="A1951" s="1">
        <v>171994</v>
      </c>
      <c r="B1951" s="1"/>
      <c r="C1951" s="1">
        <v>507500</v>
      </c>
      <c r="D1951" s="1">
        <v>7719800</v>
      </c>
    </row>
    <row r="1952" spans="1:4">
      <c r="A1952" s="1">
        <v>171995</v>
      </c>
      <c r="B1952" s="1"/>
      <c r="C1952" s="1">
        <v>507475</v>
      </c>
      <c r="D1952" s="1">
        <v>7719800</v>
      </c>
    </row>
    <row r="1953" spans="1:4">
      <c r="A1953" s="1">
        <v>171996</v>
      </c>
      <c r="B1953" s="1"/>
      <c r="C1953" s="1">
        <v>507450</v>
      </c>
      <c r="D1953" s="1">
        <v>7719800</v>
      </c>
    </row>
    <row r="1954" spans="1:4">
      <c r="A1954" s="1">
        <v>171997</v>
      </c>
      <c r="B1954" s="1"/>
      <c r="C1954" s="1">
        <v>507425</v>
      </c>
      <c r="D1954" s="1">
        <v>7719800</v>
      </c>
    </row>
    <row r="1955" spans="1:4">
      <c r="A1955" s="1">
        <v>171998</v>
      </c>
      <c r="B1955" s="1"/>
      <c r="C1955" s="1">
        <v>507400</v>
      </c>
      <c r="D1955" s="1">
        <v>7719800</v>
      </c>
    </row>
    <row r="1956" spans="1:4">
      <c r="A1956" s="1">
        <v>171999</v>
      </c>
      <c r="B1956" s="1">
        <v>172000</v>
      </c>
      <c r="C1956" s="1">
        <v>507375</v>
      </c>
      <c r="D1956" s="1">
        <v>7719800</v>
      </c>
    </row>
    <row r="1957" spans="1:4">
      <c r="A1957" s="1">
        <v>172000</v>
      </c>
      <c r="B1957" s="1">
        <v>171999</v>
      </c>
      <c r="C1957" s="1">
        <v>507375</v>
      </c>
      <c r="D1957" s="1">
        <v>7719800</v>
      </c>
    </row>
    <row r="1958" spans="1:4">
      <c r="A1958" s="1">
        <v>172001</v>
      </c>
      <c r="B1958" s="1"/>
      <c r="C1958" s="1">
        <v>507350</v>
      </c>
      <c r="D1958" s="1">
        <v>7719800</v>
      </c>
    </row>
    <row r="1959" spans="1:4">
      <c r="A1959" s="1">
        <v>172002</v>
      </c>
      <c r="B1959" s="1"/>
      <c r="C1959" s="1">
        <v>507325</v>
      </c>
      <c r="D1959" s="1">
        <v>7719800</v>
      </c>
    </row>
    <row r="1960" spans="1:4">
      <c r="A1960" s="1">
        <v>172003</v>
      </c>
      <c r="B1960" s="1"/>
      <c r="C1960" s="1">
        <v>507300</v>
      </c>
      <c r="D1960" s="1">
        <v>7719800</v>
      </c>
    </row>
    <row r="1961" spans="1:4">
      <c r="A1961" s="1">
        <v>172004</v>
      </c>
      <c r="B1961" s="1"/>
      <c r="C1961" s="1">
        <v>507275</v>
      </c>
      <c r="D1961" s="1">
        <v>7719800</v>
      </c>
    </row>
    <row r="1962" spans="1:4">
      <c r="A1962" s="1">
        <v>172005</v>
      </c>
      <c r="B1962" s="1"/>
      <c r="C1962" s="1">
        <v>507250</v>
      </c>
      <c r="D1962" s="1">
        <v>7719800</v>
      </c>
    </row>
    <row r="1963" spans="1:4">
      <c r="A1963" s="1">
        <v>172006</v>
      </c>
      <c r="B1963" s="1"/>
      <c r="C1963" s="1">
        <v>507225</v>
      </c>
      <c r="D1963" s="1">
        <v>7719800</v>
      </c>
    </row>
    <row r="1964" spans="1:4">
      <c r="A1964" s="1">
        <v>172007</v>
      </c>
      <c r="B1964" s="1"/>
      <c r="C1964" s="1">
        <v>507200</v>
      </c>
      <c r="D1964" s="1">
        <v>7719800</v>
      </c>
    </row>
    <row r="1965" spans="1:4">
      <c r="A1965" s="1">
        <v>172008</v>
      </c>
      <c r="B1965" s="1"/>
      <c r="C1965" s="1">
        <v>507175</v>
      </c>
      <c r="D1965" s="1">
        <v>7719800</v>
      </c>
    </row>
    <row r="1966" spans="1:4">
      <c r="A1966" s="1">
        <v>172009</v>
      </c>
      <c r="B1966" s="1"/>
      <c r="C1966" s="1">
        <v>507150</v>
      </c>
      <c r="D1966" s="1">
        <v>7719800</v>
      </c>
    </row>
    <row r="1967" spans="1:4">
      <c r="A1967" s="1">
        <v>172010</v>
      </c>
      <c r="B1967" s="1"/>
      <c r="C1967" s="1">
        <v>507125</v>
      </c>
      <c r="D1967" s="1">
        <v>7719800</v>
      </c>
    </row>
    <row r="1968" spans="1:4">
      <c r="A1968" s="1">
        <v>172011</v>
      </c>
      <c r="B1968" s="1"/>
      <c r="C1968" s="1">
        <v>507100</v>
      </c>
      <c r="D1968" s="1">
        <v>7719800</v>
      </c>
    </row>
    <row r="1969" spans="1:4">
      <c r="A1969" s="1">
        <v>172012</v>
      </c>
      <c r="B1969" s="1"/>
      <c r="C1969" s="1">
        <v>507075</v>
      </c>
      <c r="D1969" s="1">
        <v>7719800</v>
      </c>
    </row>
    <row r="1970" spans="1:4">
      <c r="A1970" s="1">
        <v>172013</v>
      </c>
      <c r="B1970" s="1"/>
      <c r="C1970" s="1">
        <v>507050</v>
      </c>
      <c r="D1970" s="1">
        <v>7719800</v>
      </c>
    </row>
    <row r="1971" spans="1:4">
      <c r="A1971" s="1">
        <v>172014</v>
      </c>
      <c r="B1971" s="1"/>
      <c r="C1971" s="1">
        <v>507050</v>
      </c>
      <c r="D1971" s="1">
        <v>7719850</v>
      </c>
    </row>
    <row r="1972" spans="1:4">
      <c r="A1972" s="1">
        <v>172015</v>
      </c>
      <c r="B1972" s="1"/>
      <c r="C1972" s="1">
        <v>507075</v>
      </c>
      <c r="D1972" s="1">
        <v>7719850</v>
      </c>
    </row>
    <row r="1973" spans="1:4">
      <c r="A1973" s="1">
        <v>172016</v>
      </c>
      <c r="B1973" s="1"/>
      <c r="C1973" s="1">
        <v>507100</v>
      </c>
      <c r="D1973" s="1">
        <v>7719850</v>
      </c>
    </row>
    <row r="1974" spans="1:4">
      <c r="A1974" s="1">
        <v>172017</v>
      </c>
      <c r="B1974" s="1"/>
      <c r="C1974" s="1">
        <v>507125</v>
      </c>
      <c r="D1974" s="1">
        <v>7719850</v>
      </c>
    </row>
    <row r="1975" spans="1:4">
      <c r="A1975" s="1">
        <v>172018</v>
      </c>
      <c r="B1975" s="1"/>
      <c r="C1975" s="1">
        <v>507150</v>
      </c>
      <c r="D1975" s="1">
        <v>7719850</v>
      </c>
    </row>
    <row r="1976" spans="1:4">
      <c r="A1976" s="1">
        <v>172019</v>
      </c>
      <c r="B1976" s="1">
        <v>172020</v>
      </c>
      <c r="C1976" s="1">
        <v>507175</v>
      </c>
      <c r="D1976" s="1">
        <v>7719850</v>
      </c>
    </row>
    <row r="1977" spans="1:4">
      <c r="A1977" s="1">
        <v>172020</v>
      </c>
      <c r="B1977" s="1">
        <v>172019</v>
      </c>
      <c r="C1977" s="1">
        <v>507175</v>
      </c>
      <c r="D1977" s="1">
        <v>7719850</v>
      </c>
    </row>
    <row r="1978" spans="1:4">
      <c r="A1978" s="1">
        <v>172021</v>
      </c>
      <c r="B1978" s="1"/>
      <c r="C1978" s="1">
        <v>507200</v>
      </c>
      <c r="D1978" s="1">
        <v>7719850</v>
      </c>
    </row>
    <row r="1979" spans="1:4">
      <c r="A1979" s="1">
        <v>172022</v>
      </c>
      <c r="B1979" s="1"/>
      <c r="C1979" s="1">
        <v>507225</v>
      </c>
      <c r="D1979" s="1">
        <v>7719850</v>
      </c>
    </row>
    <row r="1980" spans="1:4">
      <c r="A1980" s="1">
        <v>172023</v>
      </c>
      <c r="B1980" s="1"/>
      <c r="C1980" s="1">
        <v>507250</v>
      </c>
      <c r="D1980" s="1">
        <v>7719850</v>
      </c>
    </row>
    <row r="1981" spans="1:4">
      <c r="A1981" s="1">
        <v>172024</v>
      </c>
      <c r="B1981" s="1"/>
      <c r="C1981" s="1">
        <v>507275</v>
      </c>
      <c r="D1981" s="1">
        <v>7719850</v>
      </c>
    </row>
    <row r="1982" spans="1:4">
      <c r="A1982" s="1">
        <v>172025</v>
      </c>
      <c r="B1982" s="1"/>
      <c r="C1982" s="1">
        <v>507300</v>
      </c>
      <c r="D1982" s="1">
        <v>7719850</v>
      </c>
    </row>
    <row r="1983" spans="1:4">
      <c r="A1983" s="1">
        <v>172026</v>
      </c>
      <c r="B1983" s="1"/>
      <c r="C1983" s="1">
        <v>507325</v>
      </c>
      <c r="D1983" s="1">
        <v>7719850</v>
      </c>
    </row>
    <row r="1984" spans="1:4">
      <c r="A1984" s="1">
        <v>172027</v>
      </c>
      <c r="B1984" s="1"/>
      <c r="C1984" s="1">
        <v>507350</v>
      </c>
      <c r="D1984" s="1">
        <v>7719850</v>
      </c>
    </row>
    <row r="1985" spans="1:4">
      <c r="A1985" s="1">
        <v>172028</v>
      </c>
      <c r="B1985" s="1"/>
      <c r="C1985" s="1">
        <v>507375</v>
      </c>
      <c r="D1985" s="1">
        <v>7719850</v>
      </c>
    </row>
    <row r="1986" spans="1:4">
      <c r="A1986" s="1">
        <v>172029</v>
      </c>
      <c r="B1986" s="1"/>
      <c r="C1986" s="1">
        <v>507400</v>
      </c>
      <c r="D1986" s="1">
        <v>7719850</v>
      </c>
    </row>
    <row r="1987" spans="1:4">
      <c r="A1987" s="1">
        <v>172030</v>
      </c>
      <c r="B1987" s="1"/>
      <c r="C1987" s="1">
        <v>507425</v>
      </c>
      <c r="D1987" s="1">
        <v>7719850</v>
      </c>
    </row>
    <row r="1988" spans="1:4">
      <c r="A1988" s="1">
        <v>172031</v>
      </c>
      <c r="B1988" s="1"/>
      <c r="C1988" s="1">
        <v>507450</v>
      </c>
      <c r="D1988" s="1">
        <v>7719850</v>
      </c>
    </row>
    <row r="1989" spans="1:4">
      <c r="A1989" s="1">
        <v>172032</v>
      </c>
      <c r="B1989" s="1"/>
      <c r="C1989" s="1">
        <v>507475</v>
      </c>
      <c r="D1989" s="1">
        <v>7719850</v>
      </c>
    </row>
    <row r="1990" spans="1:4">
      <c r="A1990" s="1">
        <v>172033</v>
      </c>
      <c r="B1990" s="1"/>
      <c r="C1990" s="1">
        <v>507500</v>
      </c>
      <c r="D1990" s="1">
        <v>7719850</v>
      </c>
    </row>
    <row r="1991" spans="1:4">
      <c r="A1991" s="1">
        <v>172034</v>
      </c>
      <c r="B1991" s="1"/>
      <c r="C1991" s="1">
        <v>507525</v>
      </c>
      <c r="D1991" s="1">
        <v>7719850</v>
      </c>
    </row>
    <row r="1992" spans="1:4">
      <c r="A1992" s="1">
        <v>172035</v>
      </c>
      <c r="B1992" s="1"/>
      <c r="C1992" s="1">
        <v>507550</v>
      </c>
      <c r="D1992" s="1">
        <v>7719850</v>
      </c>
    </row>
    <row r="1993" spans="1:4">
      <c r="A1993" s="1">
        <v>172036</v>
      </c>
      <c r="B1993" s="1"/>
      <c r="C1993" s="1">
        <v>507575</v>
      </c>
      <c r="D1993" s="1">
        <v>7719850</v>
      </c>
    </row>
    <row r="1994" spans="1:4">
      <c r="A1994" s="1">
        <v>172037</v>
      </c>
      <c r="B1994" s="1"/>
      <c r="C1994" s="1">
        <v>507600</v>
      </c>
      <c r="D1994" s="1">
        <v>7719850</v>
      </c>
    </row>
    <row r="1995" spans="1:4">
      <c r="A1995" s="1">
        <v>172038</v>
      </c>
      <c r="B1995" s="1"/>
      <c r="C1995" s="1">
        <v>507625</v>
      </c>
      <c r="D1995" s="1">
        <v>7719850</v>
      </c>
    </row>
    <row r="1996" spans="1:4">
      <c r="A1996" s="1">
        <v>172039</v>
      </c>
      <c r="B1996" s="1">
        <v>172040</v>
      </c>
      <c r="C1996" s="1">
        <v>507650</v>
      </c>
      <c r="D1996" s="1">
        <v>7719850</v>
      </c>
    </row>
    <row r="1997" spans="1:4">
      <c r="A1997" s="1">
        <v>172040</v>
      </c>
      <c r="B1997" s="1">
        <v>172039</v>
      </c>
      <c r="C1997" s="1">
        <v>507650</v>
      </c>
      <c r="D1997" s="1">
        <v>7719850</v>
      </c>
    </row>
    <row r="1998" spans="1:4">
      <c r="A1998" s="1">
        <v>172041</v>
      </c>
      <c r="B1998" s="1"/>
      <c r="C1998" s="1">
        <v>507675</v>
      </c>
      <c r="D1998" s="1">
        <v>7719850</v>
      </c>
    </row>
    <row r="1999" spans="1:4">
      <c r="A1999" s="1">
        <v>172042</v>
      </c>
      <c r="B1999" s="1"/>
      <c r="C1999" s="1">
        <v>507700</v>
      </c>
      <c r="D1999" s="1">
        <v>7719850</v>
      </c>
    </row>
    <row r="2000" spans="1:4">
      <c r="A2000" s="1">
        <v>172043</v>
      </c>
      <c r="B2000" s="1"/>
      <c r="C2000" s="1">
        <v>507725</v>
      </c>
      <c r="D2000" s="1">
        <v>7719850</v>
      </c>
    </row>
    <row r="2001" spans="1:4">
      <c r="A2001" s="1">
        <v>172044</v>
      </c>
      <c r="B2001" s="1"/>
      <c r="C2001" s="1">
        <v>507750</v>
      </c>
      <c r="D2001" s="1">
        <v>7719850</v>
      </c>
    </row>
    <row r="2002" spans="1:4">
      <c r="A2002" s="1">
        <v>172045</v>
      </c>
      <c r="B2002" s="1"/>
      <c r="C2002" s="1">
        <v>507775</v>
      </c>
      <c r="D2002" s="1">
        <v>7719850</v>
      </c>
    </row>
    <row r="2003" spans="1:4">
      <c r="A2003" s="1">
        <v>172046</v>
      </c>
      <c r="B2003" s="1"/>
      <c r="C2003" s="1">
        <v>507800</v>
      </c>
      <c r="D2003" s="1">
        <v>7719850</v>
      </c>
    </row>
    <row r="2004" spans="1:4">
      <c r="A2004" s="1">
        <v>172047</v>
      </c>
      <c r="B2004" s="1"/>
      <c r="C2004" s="1">
        <v>507825</v>
      </c>
      <c r="D2004" s="1">
        <v>7719850</v>
      </c>
    </row>
    <row r="2005" spans="1:4">
      <c r="A2005" s="1">
        <v>172048</v>
      </c>
      <c r="B2005" s="1"/>
      <c r="C2005" s="1">
        <v>507850</v>
      </c>
      <c r="D2005" s="1">
        <v>7719850</v>
      </c>
    </row>
    <row r="2006" spans="1:4">
      <c r="A2006" s="1">
        <v>172049</v>
      </c>
      <c r="B2006" s="1"/>
      <c r="C2006" s="1">
        <v>507875</v>
      </c>
      <c r="D2006" s="1">
        <v>7719850</v>
      </c>
    </row>
    <row r="2007" spans="1:4">
      <c r="A2007" s="1">
        <v>172050</v>
      </c>
      <c r="B2007" s="1"/>
      <c r="C2007" s="1">
        <v>507900</v>
      </c>
      <c r="D2007" s="1">
        <v>7719850</v>
      </c>
    </row>
    <row r="2008" spans="1:4">
      <c r="A2008" s="1">
        <v>172051</v>
      </c>
      <c r="B2008" s="1"/>
      <c r="C2008" s="1">
        <v>507925</v>
      </c>
      <c r="D2008" s="1">
        <v>7719850</v>
      </c>
    </row>
    <row r="2009" spans="1:4">
      <c r="A2009" s="1">
        <v>172052</v>
      </c>
      <c r="B2009" s="1"/>
      <c r="C2009" s="1">
        <v>507950</v>
      </c>
      <c r="D2009" s="1">
        <v>7719850</v>
      </c>
    </row>
    <row r="2010" spans="1:4">
      <c r="A2010" s="1">
        <v>172053</v>
      </c>
      <c r="B2010" s="1"/>
      <c r="C2010" s="1">
        <v>507975</v>
      </c>
      <c r="D2010" s="1">
        <v>7719850</v>
      </c>
    </row>
    <row r="2011" spans="1:4">
      <c r="A2011" s="1">
        <v>172054</v>
      </c>
      <c r="B2011" s="1"/>
      <c r="C2011" s="1">
        <v>508150</v>
      </c>
      <c r="D2011" s="1">
        <v>7720050</v>
      </c>
    </row>
    <row r="2012" spans="1:4">
      <c r="A2012" s="1">
        <v>172055</v>
      </c>
      <c r="B2012" s="1"/>
      <c r="C2012" s="1">
        <v>508175</v>
      </c>
      <c r="D2012" s="1">
        <v>7720050</v>
      </c>
    </row>
    <row r="2013" spans="1:4">
      <c r="A2013" s="1">
        <v>172056</v>
      </c>
      <c r="B2013" s="1"/>
      <c r="C2013" s="1">
        <v>508200</v>
      </c>
      <c r="D2013" s="1">
        <v>7720050</v>
      </c>
    </row>
    <row r="2014" spans="1:4">
      <c r="A2014" s="1">
        <v>172057</v>
      </c>
      <c r="B2014" s="1"/>
      <c r="C2014" s="1">
        <v>508225</v>
      </c>
      <c r="D2014" s="1">
        <v>7720050</v>
      </c>
    </row>
    <row r="2015" spans="1:4">
      <c r="A2015" s="1">
        <v>172058</v>
      </c>
      <c r="B2015" s="1"/>
      <c r="C2015" s="1">
        <v>508250</v>
      </c>
      <c r="D2015" s="1">
        <v>7720050</v>
      </c>
    </row>
    <row r="2016" spans="1:4">
      <c r="A2016" s="1">
        <v>172059</v>
      </c>
      <c r="B2016" s="1">
        <v>172060</v>
      </c>
      <c r="C2016" s="1">
        <v>508275</v>
      </c>
      <c r="D2016" s="1">
        <v>7720050</v>
      </c>
    </row>
    <row r="2017" spans="1:4">
      <c r="A2017" s="1">
        <v>172060</v>
      </c>
      <c r="B2017" s="1">
        <v>172059</v>
      </c>
      <c r="C2017" s="1">
        <v>508275</v>
      </c>
      <c r="D2017" s="1">
        <v>7720050</v>
      </c>
    </row>
    <row r="2018" spans="1:4">
      <c r="A2018" s="1">
        <v>172061</v>
      </c>
      <c r="B2018" s="1"/>
      <c r="C2018" s="1">
        <v>508300</v>
      </c>
      <c r="D2018" s="1">
        <v>7720050</v>
      </c>
    </row>
    <row r="2019" spans="1:4">
      <c r="A2019" s="1">
        <v>172062</v>
      </c>
      <c r="B2019" s="1"/>
      <c r="C2019" s="1">
        <v>508325</v>
      </c>
      <c r="D2019" s="1">
        <v>7720050</v>
      </c>
    </row>
    <row r="2020" spans="1:4">
      <c r="A2020" s="1">
        <v>172063</v>
      </c>
      <c r="B2020" s="1"/>
      <c r="C2020" s="1">
        <v>508350</v>
      </c>
      <c r="D2020" s="1">
        <v>7720050</v>
      </c>
    </row>
    <row r="2021" spans="1:4">
      <c r="A2021" s="1">
        <v>172064</v>
      </c>
      <c r="B2021" s="1"/>
      <c r="C2021" s="1">
        <v>508375</v>
      </c>
      <c r="D2021" s="1">
        <v>7720050</v>
      </c>
    </row>
    <row r="2022" spans="1:4">
      <c r="A2022" s="1">
        <v>172065</v>
      </c>
      <c r="B2022" s="1"/>
      <c r="C2022" s="1">
        <v>508400</v>
      </c>
      <c r="D2022" s="1">
        <v>7720050</v>
      </c>
    </row>
    <row r="2023" spans="1:4">
      <c r="A2023" s="1">
        <v>172066</v>
      </c>
      <c r="B2023" s="1"/>
      <c r="C2023" s="1">
        <v>508425</v>
      </c>
      <c r="D2023" s="1">
        <v>7720050</v>
      </c>
    </row>
    <row r="2024" spans="1:4">
      <c r="A2024" s="1">
        <v>172067</v>
      </c>
      <c r="B2024" s="1"/>
      <c r="C2024" s="1">
        <v>508450</v>
      </c>
      <c r="D2024" s="1">
        <v>7720050</v>
      </c>
    </row>
    <row r="2025" spans="1:4">
      <c r="A2025" s="1">
        <v>172068</v>
      </c>
      <c r="B2025" s="1"/>
      <c r="C2025" s="1">
        <v>508475</v>
      </c>
      <c r="D2025" s="1">
        <v>7720050</v>
      </c>
    </row>
    <row r="2026" spans="1:4">
      <c r="A2026" s="1">
        <v>172069</v>
      </c>
      <c r="B2026" s="1"/>
      <c r="C2026" s="1">
        <v>508500</v>
      </c>
      <c r="D2026" s="1">
        <v>7720050</v>
      </c>
    </row>
    <row r="2027" spans="1:4">
      <c r="A2027" s="1">
        <v>172070</v>
      </c>
      <c r="B2027" s="1"/>
      <c r="C2027" s="1">
        <v>508525</v>
      </c>
      <c r="D2027" s="1">
        <v>7720050</v>
      </c>
    </row>
    <row r="2028" spans="1:4">
      <c r="A2028" s="1">
        <v>172071</v>
      </c>
      <c r="B2028" s="1"/>
      <c r="C2028" s="1">
        <v>508550</v>
      </c>
      <c r="D2028" s="1">
        <v>7720050</v>
      </c>
    </row>
    <row r="2029" spans="1:4">
      <c r="A2029" s="1">
        <v>172072</v>
      </c>
      <c r="B2029" s="1"/>
      <c r="C2029" s="1">
        <v>508575</v>
      </c>
      <c r="D2029" s="1">
        <v>7720050</v>
      </c>
    </row>
    <row r="2030" spans="1:4">
      <c r="A2030" s="1">
        <v>172073</v>
      </c>
      <c r="B2030" s="1"/>
      <c r="C2030" s="1">
        <v>508600</v>
      </c>
      <c r="D2030" s="1">
        <v>7720050</v>
      </c>
    </row>
    <row r="2031" spans="1:4">
      <c r="A2031" s="1">
        <v>172074</v>
      </c>
      <c r="B2031" s="1"/>
      <c r="C2031" s="1">
        <v>508625</v>
      </c>
      <c r="D2031" s="1">
        <v>7720050</v>
      </c>
    </row>
    <row r="2032" spans="1:4">
      <c r="A2032" s="1">
        <v>172075</v>
      </c>
      <c r="B2032" s="1"/>
      <c r="C2032" s="1">
        <v>508650</v>
      </c>
      <c r="D2032" s="1">
        <v>7720050</v>
      </c>
    </row>
    <row r="2033" spans="1:4">
      <c r="A2033" s="1">
        <v>172076</v>
      </c>
      <c r="B2033" s="1"/>
      <c r="C2033" s="1">
        <v>508675</v>
      </c>
      <c r="D2033" s="1">
        <v>7720050</v>
      </c>
    </row>
    <row r="2034" spans="1:4">
      <c r="A2034" s="1">
        <v>172077</v>
      </c>
      <c r="B2034" s="1"/>
      <c r="C2034" s="1">
        <v>508700</v>
      </c>
      <c r="D2034" s="1">
        <v>7720050</v>
      </c>
    </row>
    <row r="2035" spans="1:4">
      <c r="A2035" s="1">
        <v>172078</v>
      </c>
      <c r="B2035" s="1"/>
      <c r="C2035" s="1">
        <v>508725</v>
      </c>
      <c r="D2035" s="1">
        <v>7720050</v>
      </c>
    </row>
    <row r="2036" spans="1:4">
      <c r="A2036" s="1">
        <v>172079</v>
      </c>
      <c r="B2036" s="1">
        <v>172080</v>
      </c>
      <c r="C2036" s="1">
        <v>508750</v>
      </c>
      <c r="D2036" s="1">
        <v>7720050</v>
      </c>
    </row>
    <row r="2037" spans="1:4">
      <c r="A2037" s="1">
        <v>172080</v>
      </c>
      <c r="B2037" s="1">
        <v>172079</v>
      </c>
      <c r="C2037" s="1">
        <v>508750</v>
      </c>
      <c r="D2037" s="1">
        <v>7720050</v>
      </c>
    </row>
    <row r="2038" spans="1:4">
      <c r="A2038" s="1">
        <v>172081</v>
      </c>
      <c r="B2038" s="1"/>
      <c r="C2038" s="1">
        <v>508775</v>
      </c>
      <c r="D2038" s="1">
        <v>7720050</v>
      </c>
    </row>
    <row r="2039" spans="1:4">
      <c r="A2039" s="1">
        <v>172082</v>
      </c>
      <c r="B2039" s="1"/>
      <c r="C2039" s="1">
        <v>508800</v>
      </c>
      <c r="D2039" s="1">
        <v>7720050</v>
      </c>
    </row>
    <row r="2040" spans="1:4">
      <c r="A2040" s="1">
        <v>172083</v>
      </c>
      <c r="B2040" s="1"/>
      <c r="C2040" s="1">
        <v>508825</v>
      </c>
      <c r="D2040" s="1">
        <v>7720050</v>
      </c>
    </row>
    <row r="2041" spans="1:4">
      <c r="A2041" s="1">
        <v>172084</v>
      </c>
      <c r="B2041" s="1"/>
      <c r="C2041" s="1">
        <v>508850</v>
      </c>
      <c r="D2041" s="1">
        <v>7720050</v>
      </c>
    </row>
    <row r="2042" spans="1:4">
      <c r="A2042" s="1">
        <v>172085</v>
      </c>
      <c r="B2042" s="1"/>
      <c r="C2042" s="1">
        <v>508875</v>
      </c>
      <c r="D2042" s="1">
        <v>7720050</v>
      </c>
    </row>
    <row r="2043" spans="1:4">
      <c r="A2043" s="1">
        <v>172086</v>
      </c>
      <c r="B2043" s="1"/>
      <c r="C2043" s="1">
        <v>508825</v>
      </c>
      <c r="D2043" s="1">
        <v>7720100</v>
      </c>
    </row>
    <row r="2044" spans="1:4">
      <c r="A2044" s="1">
        <v>172087</v>
      </c>
      <c r="B2044" s="1"/>
      <c r="C2044" s="1">
        <v>508800</v>
      </c>
      <c r="D2044" s="1">
        <v>7720100</v>
      </c>
    </row>
    <row r="2045" spans="1:4">
      <c r="A2045" s="1">
        <v>172088</v>
      </c>
      <c r="B2045" s="1"/>
      <c r="C2045" s="1">
        <v>508775</v>
      </c>
      <c r="D2045" s="1">
        <v>7720100</v>
      </c>
    </row>
    <row r="2046" spans="1:4">
      <c r="A2046" s="1">
        <v>172089</v>
      </c>
      <c r="B2046" s="1"/>
      <c r="C2046" s="1">
        <v>508750</v>
      </c>
      <c r="D2046" s="1">
        <v>7720100</v>
      </c>
    </row>
    <row r="2047" spans="1:4">
      <c r="A2047" s="1">
        <v>172090</v>
      </c>
      <c r="B2047" s="1"/>
      <c r="C2047" s="1">
        <v>508725</v>
      </c>
      <c r="D2047" s="1">
        <v>7720100</v>
      </c>
    </row>
    <row r="2048" spans="1:4">
      <c r="A2048" s="1">
        <v>172091</v>
      </c>
      <c r="B2048" s="1"/>
      <c r="C2048" s="1">
        <v>508700</v>
      </c>
      <c r="D2048" s="1">
        <v>7720100</v>
      </c>
    </row>
    <row r="2049" spans="1:4">
      <c r="A2049" s="1">
        <v>172092</v>
      </c>
      <c r="B2049" s="1"/>
      <c r="C2049" s="1">
        <v>508675</v>
      </c>
      <c r="D2049" s="1">
        <v>7720100</v>
      </c>
    </row>
    <row r="2050" spans="1:4">
      <c r="A2050" s="1">
        <v>172093</v>
      </c>
      <c r="B2050" s="1"/>
      <c r="C2050" s="1">
        <v>508650</v>
      </c>
      <c r="D2050" s="1">
        <v>7720100</v>
      </c>
    </row>
    <row r="2051" spans="1:4">
      <c r="A2051" s="1">
        <v>172094</v>
      </c>
      <c r="B2051" s="1"/>
      <c r="C2051" s="1">
        <v>508625</v>
      </c>
      <c r="D2051" s="1">
        <v>7720100</v>
      </c>
    </row>
    <row r="2052" spans="1:4">
      <c r="A2052" s="1">
        <v>172095</v>
      </c>
      <c r="B2052" s="1"/>
      <c r="C2052" s="1">
        <v>508600</v>
      </c>
      <c r="D2052" s="1">
        <v>7720100</v>
      </c>
    </row>
    <row r="2053" spans="1:4">
      <c r="A2053" s="1">
        <v>172096</v>
      </c>
      <c r="B2053" s="1"/>
      <c r="C2053" s="1">
        <v>508575</v>
      </c>
      <c r="D2053" s="1">
        <v>7720100</v>
      </c>
    </row>
    <row r="2054" spans="1:4">
      <c r="A2054" s="1">
        <v>172097</v>
      </c>
      <c r="B2054" s="1"/>
      <c r="C2054" s="1">
        <v>508550</v>
      </c>
      <c r="D2054" s="1">
        <v>7720100</v>
      </c>
    </row>
    <row r="2055" spans="1:4">
      <c r="A2055" s="1">
        <v>172098</v>
      </c>
      <c r="B2055" s="1"/>
      <c r="C2055" s="1">
        <v>508525</v>
      </c>
      <c r="D2055" s="1">
        <v>7720100</v>
      </c>
    </row>
    <row r="2056" spans="1:4">
      <c r="A2056" s="1">
        <v>172099</v>
      </c>
      <c r="B2056" s="1">
        <v>172100</v>
      </c>
      <c r="C2056" s="1">
        <v>508500</v>
      </c>
      <c r="D2056" s="1">
        <v>7720100</v>
      </c>
    </row>
    <row r="2057" spans="1:4">
      <c r="A2057" s="1">
        <v>172100</v>
      </c>
      <c r="B2057" s="1">
        <v>172099</v>
      </c>
      <c r="C2057" s="1">
        <v>508500</v>
      </c>
      <c r="D2057" s="1">
        <v>7720100</v>
      </c>
    </row>
    <row r="2058" spans="1:4">
      <c r="A2058" s="1">
        <v>172101</v>
      </c>
      <c r="B2058" s="1"/>
      <c r="C2058" s="1">
        <v>508475</v>
      </c>
      <c r="D2058" s="1">
        <v>7720100</v>
      </c>
    </row>
    <row r="2059" spans="1:4">
      <c r="A2059" s="1">
        <v>172102</v>
      </c>
      <c r="B2059" s="1"/>
      <c r="C2059" s="1">
        <v>508450</v>
      </c>
      <c r="D2059" s="1">
        <v>7720100</v>
      </c>
    </row>
    <row r="2060" spans="1:4">
      <c r="A2060" s="1">
        <v>172103</v>
      </c>
      <c r="B2060" s="1"/>
      <c r="C2060" s="1">
        <v>508425</v>
      </c>
      <c r="D2060" s="1">
        <v>7720100</v>
      </c>
    </row>
    <row r="2061" spans="1:4">
      <c r="A2061" s="1">
        <v>172104</v>
      </c>
      <c r="B2061" s="1"/>
      <c r="C2061" s="1">
        <v>508400</v>
      </c>
      <c r="D2061" s="1">
        <v>7720100</v>
      </c>
    </row>
    <row r="2062" spans="1:4">
      <c r="A2062" s="1">
        <v>172105</v>
      </c>
      <c r="B2062" s="1"/>
      <c r="C2062" s="1">
        <v>508375</v>
      </c>
      <c r="D2062" s="1">
        <v>7720100</v>
      </c>
    </row>
    <row r="2063" spans="1:4">
      <c r="A2063" s="1">
        <v>172106</v>
      </c>
      <c r="B2063" s="1"/>
      <c r="C2063" s="1">
        <v>508350</v>
      </c>
      <c r="D2063" s="1">
        <v>7720100</v>
      </c>
    </row>
    <row r="2064" spans="1:4">
      <c r="A2064" s="1">
        <v>172107</v>
      </c>
      <c r="B2064" s="1"/>
      <c r="C2064" s="1">
        <v>508325</v>
      </c>
      <c r="D2064" s="1">
        <v>7720100</v>
      </c>
    </row>
    <row r="2065" spans="1:4">
      <c r="A2065" s="1">
        <v>172108</v>
      </c>
      <c r="B2065" s="1"/>
      <c r="C2065" s="1">
        <v>508300</v>
      </c>
      <c r="D2065" s="1">
        <v>7720100</v>
      </c>
    </row>
    <row r="2066" spans="1:4">
      <c r="A2066" s="1">
        <v>172109</v>
      </c>
      <c r="B2066" s="1"/>
      <c r="C2066" s="1">
        <v>508275</v>
      </c>
      <c r="D2066" s="1">
        <v>7720100</v>
      </c>
    </row>
    <row r="2067" spans="1:4">
      <c r="A2067" s="1">
        <v>172110</v>
      </c>
      <c r="B2067" s="1"/>
      <c r="C2067" s="1">
        <v>508250</v>
      </c>
      <c r="D2067" s="1">
        <v>7720100</v>
      </c>
    </row>
    <row r="2068" spans="1:4">
      <c r="A2068" s="1">
        <v>172111</v>
      </c>
      <c r="B2068" s="1"/>
      <c r="C2068" s="1">
        <v>508225</v>
      </c>
      <c r="D2068" s="1">
        <v>7720100</v>
      </c>
    </row>
    <row r="2069" spans="1:4">
      <c r="A2069" s="1">
        <v>172112</v>
      </c>
      <c r="B2069" s="1"/>
      <c r="C2069" s="1">
        <v>508200</v>
      </c>
      <c r="D2069" s="1">
        <v>7720100</v>
      </c>
    </row>
    <row r="2070" spans="1:4">
      <c r="A2070" s="1">
        <v>172113</v>
      </c>
      <c r="B2070" s="1"/>
      <c r="C2070" s="1">
        <v>508175</v>
      </c>
      <c r="D2070" s="1">
        <v>7720100</v>
      </c>
    </row>
    <row r="2071" spans="1:4">
      <c r="A2071" s="1">
        <v>172114</v>
      </c>
      <c r="B2071" s="1"/>
      <c r="C2071" s="1">
        <v>508150</v>
      </c>
      <c r="D2071" s="1">
        <v>7720100</v>
      </c>
    </row>
    <row r="2072" spans="1:4">
      <c r="A2072" s="1">
        <v>172115</v>
      </c>
      <c r="B2072" s="1"/>
      <c r="C2072" s="1">
        <v>508100</v>
      </c>
      <c r="D2072" s="1">
        <v>7720150</v>
      </c>
    </row>
    <row r="2073" spans="1:4">
      <c r="A2073" s="1">
        <v>172116</v>
      </c>
      <c r="B2073" s="1"/>
      <c r="C2073" s="1">
        <v>508125</v>
      </c>
      <c r="D2073" s="1">
        <v>7720150</v>
      </c>
    </row>
    <row r="2074" spans="1:4">
      <c r="A2074" s="1">
        <v>172117</v>
      </c>
      <c r="B2074" s="1"/>
      <c r="C2074" s="1">
        <v>508150</v>
      </c>
      <c r="D2074" s="1">
        <v>7720150</v>
      </c>
    </row>
    <row r="2075" spans="1:4">
      <c r="A2075" s="1">
        <v>172118</v>
      </c>
      <c r="B2075" s="1"/>
      <c r="C2075" s="1">
        <v>508175</v>
      </c>
      <c r="D2075" s="1">
        <v>7720150</v>
      </c>
    </row>
    <row r="2076" spans="1:4">
      <c r="A2076" s="1">
        <v>172119</v>
      </c>
      <c r="B2076" s="1">
        <v>172120</v>
      </c>
      <c r="C2076" s="1">
        <v>508200</v>
      </c>
      <c r="D2076" s="1">
        <v>7720150</v>
      </c>
    </row>
    <row r="2077" spans="1:4">
      <c r="A2077" s="1">
        <v>172120</v>
      </c>
      <c r="B2077" s="1">
        <v>172119</v>
      </c>
      <c r="C2077" s="1">
        <v>508200</v>
      </c>
      <c r="D2077" s="1">
        <v>7720150</v>
      </c>
    </row>
    <row r="2078" spans="1:4">
      <c r="A2078" s="1">
        <v>172121</v>
      </c>
      <c r="B2078" s="1"/>
      <c r="C2078" s="1">
        <v>508225</v>
      </c>
      <c r="D2078" s="1">
        <v>7720150</v>
      </c>
    </row>
    <row r="2079" spans="1:4">
      <c r="A2079" s="1">
        <v>172122</v>
      </c>
      <c r="B2079" s="1"/>
      <c r="C2079" s="1">
        <v>508250</v>
      </c>
      <c r="D2079" s="1">
        <v>7720150</v>
      </c>
    </row>
    <row r="2080" spans="1:4">
      <c r="A2080" s="1">
        <v>172123</v>
      </c>
      <c r="B2080" s="1"/>
      <c r="C2080" s="1">
        <v>508275</v>
      </c>
      <c r="D2080" s="1">
        <v>7720150</v>
      </c>
    </row>
    <row r="2081" spans="1:4">
      <c r="A2081" s="1">
        <v>172124</v>
      </c>
      <c r="B2081" s="1"/>
      <c r="C2081" s="1">
        <v>508300</v>
      </c>
      <c r="D2081" s="1">
        <v>7720150</v>
      </c>
    </row>
    <row r="2082" spans="1:4">
      <c r="A2082" s="1">
        <v>172125</v>
      </c>
      <c r="B2082" s="1"/>
      <c r="C2082" s="1">
        <v>508325</v>
      </c>
      <c r="D2082" s="1">
        <v>7720150</v>
      </c>
    </row>
    <row r="2083" spans="1:4">
      <c r="A2083" s="1">
        <v>172126</v>
      </c>
      <c r="B2083" s="1"/>
      <c r="C2083" s="1">
        <v>509225</v>
      </c>
      <c r="D2083" s="1">
        <v>7719100</v>
      </c>
    </row>
    <row r="2084" spans="1:4">
      <c r="A2084" s="1">
        <v>172127</v>
      </c>
      <c r="B2084" s="1"/>
      <c r="C2084" s="1">
        <v>509200</v>
      </c>
      <c r="D2084" s="1">
        <v>7719100</v>
      </c>
    </row>
    <row r="2085" spans="1:4">
      <c r="A2085" s="1">
        <v>172128</v>
      </c>
      <c r="B2085" s="1"/>
      <c r="C2085" s="1">
        <v>509175</v>
      </c>
      <c r="D2085" s="1">
        <v>7719100</v>
      </c>
    </row>
    <row r="2086" spans="1:4">
      <c r="A2086" s="1">
        <v>172129</v>
      </c>
      <c r="B2086" s="1"/>
      <c r="C2086" s="1">
        <v>509150</v>
      </c>
      <c r="D2086" s="1">
        <v>7719100</v>
      </c>
    </row>
    <row r="2087" spans="1:4">
      <c r="A2087" s="1">
        <v>172130</v>
      </c>
      <c r="B2087" s="1"/>
      <c r="C2087" s="1">
        <v>509125</v>
      </c>
      <c r="D2087" s="1">
        <v>7719100</v>
      </c>
    </row>
    <row r="2088" spans="1:4">
      <c r="A2088" s="1">
        <v>172131</v>
      </c>
      <c r="B2088" s="1"/>
      <c r="C2088" s="1">
        <v>509100</v>
      </c>
      <c r="D2088" s="1">
        <v>7719100</v>
      </c>
    </row>
    <row r="2089" spans="1:4">
      <c r="A2089" s="1">
        <v>172132</v>
      </c>
      <c r="B2089" s="1"/>
      <c r="C2089" s="1">
        <v>509075</v>
      </c>
      <c r="D2089" s="1">
        <v>7719100</v>
      </c>
    </row>
    <row r="2090" spans="1:4">
      <c r="A2090" s="1">
        <v>172133</v>
      </c>
      <c r="B2090" s="1"/>
      <c r="C2090" s="1">
        <v>509050</v>
      </c>
      <c r="D2090" s="1">
        <v>7719100</v>
      </c>
    </row>
    <row r="2091" spans="1:4">
      <c r="A2091" s="1">
        <v>172134</v>
      </c>
      <c r="B2091" s="1"/>
      <c r="C2091" s="1">
        <v>509025</v>
      </c>
      <c r="D2091" s="1">
        <v>7719100</v>
      </c>
    </row>
    <row r="2092" spans="1:4">
      <c r="A2092" s="1">
        <v>172135</v>
      </c>
      <c r="B2092" s="1"/>
      <c r="C2092" s="1">
        <v>509000</v>
      </c>
      <c r="D2092" s="1">
        <v>7719100</v>
      </c>
    </row>
    <row r="2093" spans="1:4">
      <c r="A2093" s="1">
        <v>172136</v>
      </c>
      <c r="B2093" s="1"/>
      <c r="C2093" s="1">
        <v>508975</v>
      </c>
      <c r="D2093" s="1">
        <v>7719100</v>
      </c>
    </row>
    <row r="2094" spans="1:4">
      <c r="A2094" s="1">
        <v>172137</v>
      </c>
      <c r="B2094" s="1"/>
      <c r="C2094" s="1">
        <v>508950</v>
      </c>
      <c r="D2094" s="1">
        <v>7719100</v>
      </c>
    </row>
    <row r="2095" spans="1:4">
      <c r="A2095" s="1">
        <v>172138</v>
      </c>
      <c r="B2095" s="1"/>
      <c r="C2095" s="1">
        <v>508925</v>
      </c>
      <c r="D2095" s="1">
        <v>7719100</v>
      </c>
    </row>
    <row r="2096" spans="1:4">
      <c r="A2096" s="1">
        <v>172139</v>
      </c>
      <c r="B2096" s="1">
        <v>172140</v>
      </c>
      <c r="C2096" s="1">
        <v>508900</v>
      </c>
      <c r="D2096" s="1">
        <v>7719100</v>
      </c>
    </row>
    <row r="2097" spans="1:4">
      <c r="A2097" s="1">
        <v>172140</v>
      </c>
      <c r="B2097" s="1">
        <v>172139</v>
      </c>
      <c r="C2097" s="1">
        <v>508900</v>
      </c>
      <c r="D2097" s="1">
        <v>7719100</v>
      </c>
    </row>
    <row r="2098" spans="1:4">
      <c r="A2098" s="1">
        <v>172141</v>
      </c>
      <c r="B2098" s="1"/>
      <c r="C2098" s="1">
        <v>508875</v>
      </c>
      <c r="D2098" s="1">
        <v>7719100</v>
      </c>
    </row>
    <row r="2099" spans="1:4">
      <c r="A2099" s="1">
        <v>172142</v>
      </c>
      <c r="B2099" s="1"/>
      <c r="C2099" s="1">
        <v>508850</v>
      </c>
      <c r="D2099" s="1">
        <v>7719100</v>
      </c>
    </row>
    <row r="2100" spans="1:4">
      <c r="A2100" s="1">
        <v>172143</v>
      </c>
      <c r="B2100" s="1"/>
      <c r="C2100" s="1">
        <v>508825</v>
      </c>
      <c r="D2100" s="1">
        <v>7719100</v>
      </c>
    </row>
    <row r="2101" spans="1:4">
      <c r="A2101" s="1">
        <v>172144</v>
      </c>
      <c r="B2101" s="1"/>
      <c r="C2101" s="1">
        <v>508800</v>
      </c>
      <c r="D2101" s="1">
        <v>7719100</v>
      </c>
    </row>
    <row r="2102" spans="1:4">
      <c r="A2102" s="1">
        <v>172145</v>
      </c>
      <c r="B2102" s="1"/>
      <c r="C2102" s="1">
        <v>508775</v>
      </c>
      <c r="D2102" s="1">
        <v>7719100</v>
      </c>
    </row>
    <row r="2103" spans="1:4">
      <c r="A2103" s="1">
        <v>172146</v>
      </c>
      <c r="B2103" s="1"/>
      <c r="C2103" s="1">
        <v>508750</v>
      </c>
      <c r="D2103" s="1">
        <v>7719100</v>
      </c>
    </row>
    <row r="2104" spans="1:4">
      <c r="A2104" s="1">
        <v>172147</v>
      </c>
      <c r="B2104" s="1"/>
      <c r="C2104" s="1">
        <v>508725</v>
      </c>
      <c r="D2104" s="1">
        <v>7719100</v>
      </c>
    </row>
    <row r="2105" spans="1:4">
      <c r="A2105" s="1">
        <v>172148</v>
      </c>
      <c r="B2105" s="1"/>
      <c r="C2105" s="1">
        <v>508700</v>
      </c>
      <c r="D2105" s="1">
        <v>7719100</v>
      </c>
    </row>
    <row r="2106" spans="1:4">
      <c r="A2106" s="1">
        <v>172149</v>
      </c>
      <c r="B2106" s="1"/>
      <c r="C2106" s="1">
        <v>508675</v>
      </c>
      <c r="D2106" s="1">
        <v>7719100</v>
      </c>
    </row>
    <row r="2107" spans="1:4">
      <c r="A2107" s="1">
        <v>172150</v>
      </c>
      <c r="B2107" s="1"/>
      <c r="C2107" s="1">
        <v>508650</v>
      </c>
      <c r="D2107" s="1">
        <v>7719100</v>
      </c>
    </row>
    <row r="2108" spans="1:4">
      <c r="A2108" s="1">
        <v>172151</v>
      </c>
      <c r="B2108" s="1"/>
      <c r="C2108" s="1">
        <v>508625</v>
      </c>
      <c r="D2108" s="1">
        <v>7719100</v>
      </c>
    </row>
    <row r="2109" spans="1:4">
      <c r="A2109" s="1">
        <v>172152</v>
      </c>
      <c r="B2109" s="1"/>
      <c r="C2109" s="1">
        <v>508600</v>
      </c>
      <c r="D2109" s="1">
        <v>7719100</v>
      </c>
    </row>
    <row r="2110" spans="1:4">
      <c r="A2110" s="1">
        <v>172153</v>
      </c>
      <c r="B2110" s="1"/>
      <c r="C2110" s="1">
        <v>508575</v>
      </c>
      <c r="D2110" s="1">
        <v>7719100</v>
      </c>
    </row>
    <row r="2111" spans="1:4">
      <c r="A2111" s="1">
        <v>172154</v>
      </c>
      <c r="B2111" s="1"/>
      <c r="C2111" s="1">
        <v>508550</v>
      </c>
      <c r="D2111" s="1">
        <v>7719100</v>
      </c>
    </row>
    <row r="2112" spans="1:4">
      <c r="A2112" s="1">
        <v>172155</v>
      </c>
      <c r="B2112" s="1"/>
      <c r="C2112" s="1">
        <v>508525</v>
      </c>
      <c r="D2112" s="1">
        <v>7719100</v>
      </c>
    </row>
    <row r="2113" spans="1:4">
      <c r="A2113" s="1">
        <v>172156</v>
      </c>
      <c r="B2113" s="1"/>
      <c r="C2113" s="1">
        <v>508500</v>
      </c>
      <c r="D2113" s="1">
        <v>7719100</v>
      </c>
    </row>
    <row r="2114" spans="1:4">
      <c r="A2114" s="1">
        <v>172157</v>
      </c>
      <c r="B2114" s="1"/>
      <c r="C2114" s="1">
        <v>508475</v>
      </c>
      <c r="D2114" s="1">
        <v>7719100</v>
      </c>
    </row>
    <row r="2115" spans="1:4">
      <c r="A2115" s="1">
        <v>172158</v>
      </c>
      <c r="B2115" s="1"/>
      <c r="C2115" s="1">
        <v>508450</v>
      </c>
      <c r="D2115" s="1">
        <v>7719100</v>
      </c>
    </row>
    <row r="2116" spans="1:4">
      <c r="A2116" s="1">
        <v>172159</v>
      </c>
      <c r="B2116" s="1">
        <v>172160</v>
      </c>
      <c r="C2116" s="1">
        <v>508425</v>
      </c>
      <c r="D2116" s="1">
        <v>7719100</v>
      </c>
    </row>
    <row r="2117" spans="1:4">
      <c r="A2117" s="1">
        <v>172160</v>
      </c>
      <c r="B2117" s="1">
        <v>172159</v>
      </c>
      <c r="C2117" s="1">
        <v>508425</v>
      </c>
      <c r="D2117" s="1">
        <v>7719100</v>
      </c>
    </row>
    <row r="2118" spans="1:4">
      <c r="A2118" s="1">
        <v>172161</v>
      </c>
      <c r="B2118" s="1"/>
      <c r="C2118" s="1">
        <v>508400</v>
      </c>
      <c r="D2118" s="1">
        <v>7719100</v>
      </c>
    </row>
    <row r="2119" spans="1:4">
      <c r="A2119" s="1">
        <v>172162</v>
      </c>
      <c r="B2119" s="1"/>
      <c r="C2119" s="1">
        <v>508375</v>
      </c>
      <c r="D2119" s="1">
        <v>7719100</v>
      </c>
    </row>
    <row r="2120" spans="1:4">
      <c r="A2120" s="1">
        <v>172163</v>
      </c>
      <c r="B2120" s="1"/>
      <c r="C2120" s="1">
        <v>508350</v>
      </c>
      <c r="D2120" s="1">
        <v>7719100</v>
      </c>
    </row>
    <row r="2121" spans="1:4">
      <c r="A2121" s="1">
        <v>172164</v>
      </c>
      <c r="B2121" s="1"/>
      <c r="C2121" s="1">
        <v>508325</v>
      </c>
      <c r="D2121" s="1">
        <v>7719100</v>
      </c>
    </row>
    <row r="2122" spans="1:4">
      <c r="A2122" s="1">
        <v>172165</v>
      </c>
      <c r="B2122" s="1"/>
      <c r="C2122" s="1">
        <v>508300</v>
      </c>
      <c r="D2122" s="1">
        <v>7719100</v>
      </c>
    </row>
    <row r="2123" spans="1:4">
      <c r="A2123" s="1">
        <v>172166</v>
      </c>
      <c r="B2123" s="1"/>
      <c r="C2123" s="1">
        <v>508275</v>
      </c>
      <c r="D2123" s="1">
        <v>7719100</v>
      </c>
    </row>
    <row r="2124" spans="1:4">
      <c r="A2124" s="1">
        <v>172167</v>
      </c>
      <c r="B2124" s="1"/>
      <c r="C2124" s="1">
        <v>508250</v>
      </c>
      <c r="D2124" s="1">
        <v>7719100</v>
      </c>
    </row>
    <row r="2125" spans="1:4">
      <c r="A2125" s="1">
        <v>172168</v>
      </c>
      <c r="B2125" s="1"/>
      <c r="C2125" s="1">
        <v>508225</v>
      </c>
      <c r="D2125" s="1">
        <v>7719100</v>
      </c>
    </row>
    <row r="2126" spans="1:4">
      <c r="A2126" s="1">
        <v>172169</v>
      </c>
      <c r="B2126" s="1"/>
      <c r="C2126" s="1">
        <v>508200</v>
      </c>
      <c r="D2126" s="1">
        <v>7719100</v>
      </c>
    </row>
    <row r="2127" spans="1:4">
      <c r="A2127" s="1">
        <v>172170</v>
      </c>
      <c r="B2127" s="1"/>
      <c r="C2127" s="1">
        <v>508175</v>
      </c>
      <c r="D2127" s="1">
        <v>7719100</v>
      </c>
    </row>
    <row r="2128" spans="1:4">
      <c r="A2128" s="1">
        <v>172171</v>
      </c>
      <c r="B2128" s="1"/>
      <c r="C2128" s="1">
        <v>508150</v>
      </c>
      <c r="D2128" s="1">
        <v>7719100</v>
      </c>
    </row>
    <row r="2129" spans="1:4">
      <c r="A2129" s="1">
        <v>172172</v>
      </c>
      <c r="B2129" s="1"/>
      <c r="C2129" s="1">
        <v>508125</v>
      </c>
      <c r="D2129" s="1">
        <v>7719100</v>
      </c>
    </row>
    <row r="2130" spans="1:4">
      <c r="A2130" s="1">
        <v>172173</v>
      </c>
      <c r="B2130" s="1"/>
      <c r="C2130" s="1">
        <v>508100</v>
      </c>
      <c r="D2130" s="1">
        <v>7719100</v>
      </c>
    </row>
    <row r="2131" spans="1:4">
      <c r="A2131" s="1">
        <v>172174</v>
      </c>
      <c r="B2131" s="1"/>
      <c r="C2131" s="1">
        <v>508075</v>
      </c>
      <c r="D2131" s="1">
        <v>7719100</v>
      </c>
    </row>
    <row r="2132" spans="1:4">
      <c r="A2132" s="1">
        <v>172175</v>
      </c>
      <c r="B2132" s="1"/>
      <c r="C2132" s="1">
        <v>508050</v>
      </c>
      <c r="D2132" s="1">
        <v>7719100</v>
      </c>
    </row>
    <row r="2133" spans="1:4">
      <c r="A2133" s="1">
        <v>172176</v>
      </c>
      <c r="B2133" s="1"/>
      <c r="C2133" s="1">
        <v>508025</v>
      </c>
      <c r="D2133" s="1">
        <v>7719100</v>
      </c>
    </row>
    <row r="2134" spans="1:4">
      <c r="A2134" s="1">
        <v>172177</v>
      </c>
      <c r="B2134" s="1"/>
      <c r="C2134" s="1">
        <v>508000</v>
      </c>
      <c r="D2134" s="1">
        <v>7719100</v>
      </c>
    </row>
    <row r="2135" spans="1:4">
      <c r="A2135" s="1">
        <v>172178</v>
      </c>
      <c r="B2135" s="1"/>
      <c r="C2135" s="1">
        <v>507975</v>
      </c>
      <c r="D2135" s="1">
        <v>7719100</v>
      </c>
    </row>
    <row r="2136" spans="1:4">
      <c r="A2136" s="1">
        <v>172179</v>
      </c>
      <c r="B2136" s="1">
        <v>172180</v>
      </c>
      <c r="C2136" s="1">
        <v>507950</v>
      </c>
      <c r="D2136" s="1">
        <v>7719100</v>
      </c>
    </row>
    <row r="2137" spans="1:4">
      <c r="A2137" s="1">
        <v>172180</v>
      </c>
      <c r="B2137" s="1">
        <v>172179</v>
      </c>
      <c r="C2137" s="1">
        <v>507950</v>
      </c>
      <c r="D2137" s="1">
        <v>7719100</v>
      </c>
    </row>
    <row r="2138" spans="1:4">
      <c r="A2138" s="1">
        <v>172181</v>
      </c>
      <c r="B2138" s="1"/>
      <c r="C2138" s="1">
        <v>507925</v>
      </c>
      <c r="D2138" s="1">
        <v>7719100</v>
      </c>
    </row>
    <row r="2139" spans="1:4">
      <c r="A2139" s="1">
        <v>172182</v>
      </c>
      <c r="B2139" s="1"/>
      <c r="C2139" s="1">
        <v>507900</v>
      </c>
      <c r="D2139" s="1">
        <v>7719100</v>
      </c>
    </row>
    <row r="2140" spans="1:4">
      <c r="A2140" s="1">
        <v>172183</v>
      </c>
      <c r="B2140" s="1"/>
      <c r="C2140" s="1">
        <v>507875</v>
      </c>
      <c r="D2140" s="1">
        <v>7719100</v>
      </c>
    </row>
    <row r="2141" spans="1:4">
      <c r="A2141" s="1">
        <v>172184</v>
      </c>
      <c r="B2141" s="1"/>
      <c r="C2141" s="1">
        <v>507850</v>
      </c>
      <c r="D2141" s="1">
        <v>7719100</v>
      </c>
    </row>
    <row r="2142" spans="1:4">
      <c r="A2142" s="1">
        <v>172185</v>
      </c>
      <c r="B2142" s="1"/>
      <c r="C2142" s="1">
        <v>507975</v>
      </c>
      <c r="D2142" s="1">
        <v>7719300</v>
      </c>
    </row>
    <row r="2143" spans="1:4">
      <c r="A2143" s="1">
        <v>172186</v>
      </c>
      <c r="B2143" s="1"/>
      <c r="C2143" s="1">
        <v>507950</v>
      </c>
      <c r="D2143" s="1">
        <v>7719300</v>
      </c>
    </row>
    <row r="2144" spans="1:4">
      <c r="A2144" s="1">
        <v>172187</v>
      </c>
      <c r="B2144" s="1"/>
      <c r="C2144" s="1">
        <v>507925</v>
      </c>
      <c r="D2144" s="1">
        <v>7719300</v>
      </c>
    </row>
    <row r="2145" spans="1:4">
      <c r="A2145" s="1">
        <v>172188</v>
      </c>
      <c r="B2145" s="1"/>
      <c r="C2145" s="1">
        <v>507900</v>
      </c>
      <c r="D2145" s="1">
        <v>7719300</v>
      </c>
    </row>
    <row r="2146" spans="1:4">
      <c r="A2146" s="1">
        <v>172189</v>
      </c>
      <c r="B2146" s="1"/>
      <c r="C2146" s="1">
        <v>507875</v>
      </c>
      <c r="D2146" s="1">
        <v>7719300</v>
      </c>
    </row>
    <row r="2147" spans="1:4">
      <c r="A2147" s="1">
        <v>172190</v>
      </c>
      <c r="B2147" s="1"/>
      <c r="C2147" s="1">
        <v>507850</v>
      </c>
      <c r="D2147" s="1">
        <v>7719300</v>
      </c>
    </row>
    <row r="2148" spans="1:4">
      <c r="A2148" s="1">
        <v>172191</v>
      </c>
      <c r="B2148" s="1"/>
      <c r="C2148" s="1">
        <v>507825</v>
      </c>
      <c r="D2148" s="1">
        <v>7719300</v>
      </c>
    </row>
    <row r="2149" spans="1:4">
      <c r="A2149" s="1">
        <v>172192</v>
      </c>
      <c r="B2149" s="1"/>
      <c r="C2149" s="1">
        <v>507800</v>
      </c>
      <c r="D2149" s="1">
        <v>7719300</v>
      </c>
    </row>
    <row r="2150" spans="1:4">
      <c r="A2150" s="1">
        <v>172193</v>
      </c>
      <c r="B2150" s="1"/>
      <c r="C2150" s="1">
        <v>507775</v>
      </c>
      <c r="D2150" s="1">
        <v>7719300</v>
      </c>
    </row>
    <row r="2151" spans="1:4">
      <c r="A2151" s="1">
        <v>172194</v>
      </c>
      <c r="B2151" s="1"/>
      <c r="C2151" s="1">
        <v>507750</v>
      </c>
      <c r="D2151" s="1">
        <v>7719300</v>
      </c>
    </row>
    <row r="2152" spans="1:4">
      <c r="A2152" s="1">
        <v>172195</v>
      </c>
      <c r="B2152" s="1"/>
      <c r="C2152" s="1">
        <v>507725</v>
      </c>
      <c r="D2152" s="1">
        <v>7719300</v>
      </c>
    </row>
    <row r="2153" spans="1:4">
      <c r="A2153" s="1">
        <v>172196</v>
      </c>
      <c r="B2153" s="1"/>
      <c r="C2153" s="1">
        <v>507700</v>
      </c>
      <c r="D2153" s="1">
        <v>7719300</v>
      </c>
    </row>
    <row r="2154" spans="1:4">
      <c r="A2154" s="1">
        <v>172197</v>
      </c>
      <c r="B2154" s="1"/>
      <c r="C2154" s="1">
        <v>507675</v>
      </c>
      <c r="D2154" s="1">
        <v>7719300</v>
      </c>
    </row>
    <row r="2155" spans="1:4">
      <c r="A2155" s="1">
        <v>172198</v>
      </c>
      <c r="B2155" s="1"/>
      <c r="C2155" s="1">
        <v>507650</v>
      </c>
      <c r="D2155" s="1">
        <v>7719300</v>
      </c>
    </row>
    <row r="2156" spans="1:4">
      <c r="A2156" s="1">
        <v>172199</v>
      </c>
      <c r="B2156" s="1">
        <v>172200</v>
      </c>
      <c r="C2156" s="1">
        <v>507625</v>
      </c>
      <c r="D2156" s="1">
        <v>7719300</v>
      </c>
    </row>
    <row r="2157" spans="1:4">
      <c r="A2157" s="1">
        <v>172200</v>
      </c>
      <c r="B2157" s="1">
        <v>172199</v>
      </c>
      <c r="C2157" s="1">
        <v>507625</v>
      </c>
      <c r="D2157" s="1">
        <v>7719300</v>
      </c>
    </row>
    <row r="2158" spans="1:4">
      <c r="A2158" s="1">
        <v>172201</v>
      </c>
      <c r="B2158" s="1"/>
      <c r="C2158" s="1">
        <v>507600</v>
      </c>
      <c r="D2158" s="1">
        <v>7719300</v>
      </c>
    </row>
    <row r="2159" spans="1:4">
      <c r="A2159" s="1">
        <v>172202</v>
      </c>
      <c r="B2159" s="1"/>
      <c r="C2159" s="1">
        <v>507575</v>
      </c>
      <c r="D2159" s="1">
        <v>7719300</v>
      </c>
    </row>
    <row r="2160" spans="1:4">
      <c r="A2160" s="1">
        <v>172203</v>
      </c>
      <c r="B2160" s="1"/>
      <c r="C2160" s="1">
        <v>507550</v>
      </c>
      <c r="D2160" s="1">
        <v>7719300</v>
      </c>
    </row>
    <row r="2161" spans="1:4">
      <c r="A2161" s="1">
        <v>172204</v>
      </c>
      <c r="B2161" s="1"/>
      <c r="C2161" s="1">
        <v>507525</v>
      </c>
      <c r="D2161" s="1">
        <v>7719300</v>
      </c>
    </row>
    <row r="2162" spans="1:4">
      <c r="A2162" s="1">
        <v>172205</v>
      </c>
      <c r="B2162" s="1"/>
      <c r="C2162" s="1">
        <v>507500</v>
      </c>
      <c r="D2162" s="1">
        <v>7719300</v>
      </c>
    </row>
    <row r="2163" spans="1:4">
      <c r="A2163" s="1">
        <v>172206</v>
      </c>
      <c r="B2163" s="1"/>
      <c r="C2163" s="1">
        <v>507475</v>
      </c>
      <c r="D2163" s="1">
        <v>7719300</v>
      </c>
    </row>
    <row r="2164" spans="1:4">
      <c r="A2164" s="1">
        <v>172207</v>
      </c>
      <c r="B2164" s="1"/>
      <c r="C2164" s="1">
        <v>507450</v>
      </c>
      <c r="D2164" s="1">
        <v>7719300</v>
      </c>
    </row>
    <row r="2165" spans="1:4">
      <c r="A2165" s="1">
        <v>172208</v>
      </c>
      <c r="B2165" s="1"/>
      <c r="C2165" s="1">
        <v>507450</v>
      </c>
      <c r="D2165" s="1">
        <v>7719350</v>
      </c>
    </row>
    <row r="2166" spans="1:4">
      <c r="A2166" s="1">
        <v>172209</v>
      </c>
      <c r="B2166" s="1"/>
      <c r="C2166" s="1">
        <v>507475</v>
      </c>
      <c r="D2166" s="1">
        <v>7719350</v>
      </c>
    </row>
    <row r="2167" spans="1:4">
      <c r="A2167" s="1">
        <v>172210</v>
      </c>
      <c r="B2167" s="1"/>
      <c r="C2167" s="1">
        <v>507500</v>
      </c>
      <c r="D2167" s="1">
        <v>7719350</v>
      </c>
    </row>
    <row r="2168" spans="1:4">
      <c r="A2168" s="1">
        <v>172211</v>
      </c>
      <c r="B2168" s="1"/>
      <c r="C2168" s="1">
        <v>507525</v>
      </c>
      <c r="D2168" s="1">
        <v>7719350</v>
      </c>
    </row>
    <row r="2169" spans="1:4">
      <c r="A2169" s="1">
        <v>172212</v>
      </c>
      <c r="B2169" s="1"/>
      <c r="C2169" s="1">
        <v>507550</v>
      </c>
      <c r="D2169" s="1">
        <v>7719350</v>
      </c>
    </row>
    <row r="2170" spans="1:4">
      <c r="A2170" s="1">
        <v>172213</v>
      </c>
      <c r="B2170" s="1"/>
      <c r="C2170" s="1">
        <v>507575</v>
      </c>
      <c r="D2170" s="1">
        <v>7719350</v>
      </c>
    </row>
    <row r="2171" spans="1:4">
      <c r="A2171" s="1">
        <v>172214</v>
      </c>
      <c r="B2171" s="1"/>
      <c r="C2171" s="1">
        <v>507600</v>
      </c>
      <c r="D2171" s="1">
        <v>7719350</v>
      </c>
    </row>
    <row r="2172" spans="1:4">
      <c r="A2172" s="1">
        <v>172215</v>
      </c>
      <c r="B2172" s="1"/>
      <c r="C2172" s="1">
        <v>507625</v>
      </c>
      <c r="D2172" s="1">
        <v>7719350</v>
      </c>
    </row>
    <row r="2173" spans="1:4">
      <c r="A2173" s="1">
        <v>172216</v>
      </c>
      <c r="B2173" s="1"/>
      <c r="C2173" s="1">
        <v>507650</v>
      </c>
      <c r="D2173" s="1">
        <v>7719350</v>
      </c>
    </row>
    <row r="2174" spans="1:4">
      <c r="A2174" s="1">
        <v>172217</v>
      </c>
      <c r="B2174" s="1"/>
      <c r="C2174" s="1">
        <v>507675</v>
      </c>
      <c r="D2174" s="1">
        <v>7719350</v>
      </c>
    </row>
    <row r="2175" spans="1:4">
      <c r="A2175" s="1">
        <v>172218</v>
      </c>
      <c r="B2175" s="1"/>
      <c r="C2175" s="1">
        <v>507700</v>
      </c>
      <c r="D2175" s="1">
        <v>7719350</v>
      </c>
    </row>
    <row r="2176" spans="1:4">
      <c r="A2176" s="1">
        <v>172219</v>
      </c>
      <c r="B2176" s="1">
        <v>172220</v>
      </c>
      <c r="C2176" s="1">
        <v>507725</v>
      </c>
      <c r="D2176" s="1">
        <v>7719350</v>
      </c>
    </row>
    <row r="2177" spans="1:4">
      <c r="A2177" s="1">
        <v>172220</v>
      </c>
      <c r="B2177" s="1">
        <v>172219</v>
      </c>
      <c r="C2177" s="1">
        <v>507725</v>
      </c>
      <c r="D2177" s="1">
        <v>7719350</v>
      </c>
    </row>
    <row r="2178" spans="1:4">
      <c r="A2178" s="1">
        <v>172221</v>
      </c>
      <c r="B2178" s="1"/>
      <c r="C2178" s="1">
        <v>507750</v>
      </c>
      <c r="D2178" s="1">
        <v>7719350</v>
      </c>
    </row>
    <row r="2179" spans="1:4">
      <c r="A2179" s="1">
        <v>172222</v>
      </c>
      <c r="B2179" s="1"/>
      <c r="C2179" s="1">
        <v>507775</v>
      </c>
      <c r="D2179" s="1">
        <v>7719350</v>
      </c>
    </row>
    <row r="2180" spans="1:4">
      <c r="A2180" s="1">
        <v>172223</v>
      </c>
      <c r="B2180" s="1"/>
      <c r="C2180" s="1">
        <v>507800</v>
      </c>
      <c r="D2180" s="1">
        <v>7719350</v>
      </c>
    </row>
    <row r="2181" spans="1:4">
      <c r="A2181" s="1">
        <v>172224</v>
      </c>
      <c r="B2181" s="1"/>
      <c r="C2181" s="1">
        <v>507825</v>
      </c>
      <c r="D2181" s="1">
        <v>7719350</v>
      </c>
    </row>
    <row r="2182" spans="1:4">
      <c r="A2182" s="1">
        <v>172225</v>
      </c>
      <c r="B2182" s="1"/>
      <c r="C2182" s="1">
        <v>507850</v>
      </c>
      <c r="D2182" s="1">
        <v>7719350</v>
      </c>
    </row>
    <row r="2183" spans="1:4">
      <c r="A2183" s="1">
        <v>172226</v>
      </c>
      <c r="B2183" s="1"/>
      <c r="C2183" s="1">
        <v>507875</v>
      </c>
      <c r="D2183" s="1">
        <v>7719350</v>
      </c>
    </row>
    <row r="2184" spans="1:4">
      <c r="A2184" s="1">
        <v>172227</v>
      </c>
      <c r="B2184" s="1"/>
      <c r="C2184" s="1">
        <v>507900</v>
      </c>
      <c r="D2184" s="1">
        <v>7719350</v>
      </c>
    </row>
    <row r="2185" spans="1:4">
      <c r="A2185" s="1">
        <v>172228</v>
      </c>
      <c r="B2185" s="1"/>
      <c r="C2185" s="1">
        <v>507925</v>
      </c>
      <c r="D2185" s="1">
        <v>7719350</v>
      </c>
    </row>
    <row r="2186" spans="1:4">
      <c r="A2186" s="1">
        <v>172229</v>
      </c>
      <c r="B2186" s="1"/>
      <c r="C2186" s="1">
        <v>507950</v>
      </c>
      <c r="D2186" s="1">
        <v>7719350</v>
      </c>
    </row>
    <row r="2187" spans="1:4">
      <c r="A2187" s="1">
        <v>172230</v>
      </c>
      <c r="B2187" s="1"/>
      <c r="C2187" s="1">
        <v>507975</v>
      </c>
      <c r="D2187" s="1">
        <v>7719350</v>
      </c>
    </row>
    <row r="2188" spans="1:4">
      <c r="A2188" s="1">
        <v>172231</v>
      </c>
      <c r="B2188" s="1"/>
      <c r="C2188" s="1">
        <v>507975</v>
      </c>
      <c r="D2188" s="1">
        <v>7719400</v>
      </c>
    </row>
    <row r="2189" spans="1:4">
      <c r="A2189" s="1">
        <v>172232</v>
      </c>
      <c r="B2189" s="1"/>
      <c r="C2189" s="1">
        <v>507950</v>
      </c>
      <c r="D2189" s="1">
        <v>7719400</v>
      </c>
    </row>
    <row r="2190" spans="1:4">
      <c r="A2190" s="1">
        <v>172233</v>
      </c>
      <c r="B2190" s="1"/>
      <c r="C2190" s="1">
        <v>507925</v>
      </c>
      <c r="D2190" s="1">
        <v>7719400</v>
      </c>
    </row>
    <row r="2191" spans="1:4">
      <c r="A2191" s="1">
        <v>172234</v>
      </c>
      <c r="B2191" s="1"/>
      <c r="C2191" s="1">
        <v>507900</v>
      </c>
      <c r="D2191" s="1">
        <v>7719400</v>
      </c>
    </row>
    <row r="2192" spans="1:4">
      <c r="A2192" s="1">
        <v>172235</v>
      </c>
      <c r="B2192" s="1"/>
      <c r="C2192" s="1">
        <v>507875</v>
      </c>
      <c r="D2192" s="1">
        <v>7719400</v>
      </c>
    </row>
    <row r="2193" spans="1:4">
      <c r="A2193" s="1">
        <v>172236</v>
      </c>
      <c r="B2193" s="1"/>
      <c r="C2193" s="1">
        <v>507850</v>
      </c>
      <c r="D2193" s="1">
        <v>7719400</v>
      </c>
    </row>
    <row r="2194" spans="1:4">
      <c r="A2194" s="1">
        <v>172237</v>
      </c>
      <c r="B2194" s="1"/>
      <c r="C2194" s="1">
        <v>507825</v>
      </c>
      <c r="D2194" s="1">
        <v>7719400</v>
      </c>
    </row>
    <row r="2195" spans="1:4">
      <c r="A2195" s="1">
        <v>172238</v>
      </c>
      <c r="B2195" s="1"/>
      <c r="C2195" s="1">
        <v>507800</v>
      </c>
      <c r="D2195" s="1">
        <v>7719400</v>
      </c>
    </row>
    <row r="2196" spans="1:4">
      <c r="A2196" s="1">
        <v>172239</v>
      </c>
      <c r="B2196" s="1">
        <v>172240</v>
      </c>
      <c r="C2196" s="1">
        <v>507775</v>
      </c>
      <c r="D2196" s="1">
        <v>7719400</v>
      </c>
    </row>
    <row r="2197" spans="1:4">
      <c r="A2197" s="1">
        <v>172240</v>
      </c>
      <c r="B2197" s="1">
        <v>172239</v>
      </c>
      <c r="C2197" s="1">
        <v>507775</v>
      </c>
      <c r="D2197" s="1">
        <v>7719400</v>
      </c>
    </row>
    <row r="2198" spans="1:4">
      <c r="A2198" s="1">
        <v>172241</v>
      </c>
      <c r="B2198" s="1"/>
      <c r="C2198" s="1">
        <v>507750</v>
      </c>
      <c r="D2198" s="1">
        <v>7719400</v>
      </c>
    </row>
    <row r="2199" spans="1:4">
      <c r="A2199" s="1">
        <v>172242</v>
      </c>
      <c r="B2199" s="1"/>
      <c r="C2199" s="1">
        <v>507725</v>
      </c>
      <c r="D2199" s="1">
        <v>7719400</v>
      </c>
    </row>
    <row r="2200" spans="1:4">
      <c r="A2200" s="1">
        <v>172243</v>
      </c>
      <c r="B2200" s="1"/>
      <c r="C2200" s="1">
        <v>507700</v>
      </c>
      <c r="D2200" s="1">
        <v>7719400</v>
      </c>
    </row>
    <row r="2201" spans="1:4">
      <c r="A2201" s="1">
        <v>172244</v>
      </c>
      <c r="B2201" s="1"/>
      <c r="C2201" s="1">
        <v>507675</v>
      </c>
      <c r="D2201" s="1">
        <v>7719400</v>
      </c>
    </row>
    <row r="2202" spans="1:4">
      <c r="A2202" s="1">
        <v>172245</v>
      </c>
      <c r="B2202" s="1"/>
      <c r="C2202" s="1">
        <v>507650</v>
      </c>
      <c r="D2202" s="1">
        <v>7719400</v>
      </c>
    </row>
    <row r="2203" spans="1:4">
      <c r="A2203" s="1">
        <v>172246</v>
      </c>
      <c r="B2203" s="1"/>
      <c r="C2203" s="1">
        <v>507625</v>
      </c>
      <c r="D2203" s="1">
        <v>7719400</v>
      </c>
    </row>
    <row r="2204" spans="1:4">
      <c r="A2204" s="1">
        <v>172247</v>
      </c>
      <c r="B2204" s="1"/>
      <c r="C2204" s="1">
        <v>507600</v>
      </c>
      <c r="D2204" s="1">
        <v>7719400</v>
      </c>
    </row>
    <row r="2205" spans="1:4">
      <c r="A2205" s="1">
        <v>172248</v>
      </c>
      <c r="B2205" s="1"/>
      <c r="C2205" s="1">
        <v>507575</v>
      </c>
      <c r="D2205" s="1">
        <v>7719400</v>
      </c>
    </row>
    <row r="2206" spans="1:4">
      <c r="A2206" s="1">
        <v>172249</v>
      </c>
      <c r="B2206" s="1"/>
      <c r="C2206" s="1">
        <v>507550</v>
      </c>
      <c r="D2206" s="1">
        <v>7719400</v>
      </c>
    </row>
    <row r="2207" spans="1:4">
      <c r="A2207" s="1">
        <v>172250</v>
      </c>
      <c r="B2207" s="1"/>
      <c r="C2207" s="1">
        <v>507525</v>
      </c>
      <c r="D2207" s="1">
        <v>7719400</v>
      </c>
    </row>
    <row r="2208" spans="1:4">
      <c r="A2208" s="1">
        <v>172251</v>
      </c>
      <c r="B2208" s="1"/>
      <c r="C2208" s="1">
        <v>507500</v>
      </c>
      <c r="D2208" s="1">
        <v>7719400</v>
      </c>
    </row>
    <row r="2209" spans="1:4">
      <c r="A2209" s="1">
        <v>172252</v>
      </c>
      <c r="B2209" s="1"/>
      <c r="C2209" s="1">
        <v>507475</v>
      </c>
      <c r="D2209" s="1">
        <v>7719400</v>
      </c>
    </row>
    <row r="2210" spans="1:4">
      <c r="A2210" s="1">
        <v>172253</v>
      </c>
      <c r="B2210" s="1"/>
      <c r="C2210" s="1">
        <v>507450</v>
      </c>
      <c r="D2210" s="1">
        <v>7719400</v>
      </c>
    </row>
    <row r="2211" spans="1:4">
      <c r="A2211" s="1">
        <v>172254</v>
      </c>
      <c r="B2211" s="1"/>
      <c r="C2211" s="1">
        <v>507425</v>
      </c>
      <c r="D2211" s="1">
        <v>7719400</v>
      </c>
    </row>
    <row r="2212" spans="1:4">
      <c r="A2212" s="1">
        <v>172255</v>
      </c>
      <c r="B2212" s="1"/>
      <c r="C2212" s="1">
        <v>507400</v>
      </c>
      <c r="D2212" s="1">
        <v>7719400</v>
      </c>
    </row>
    <row r="2213" spans="1:4">
      <c r="A2213" s="1">
        <v>172256</v>
      </c>
      <c r="B2213" s="1"/>
      <c r="C2213" s="1">
        <v>507375</v>
      </c>
      <c r="D2213" s="1">
        <v>7719400</v>
      </c>
    </row>
    <row r="2214" spans="1:4">
      <c r="A2214" s="1">
        <v>172257</v>
      </c>
      <c r="B2214" s="1"/>
      <c r="C2214" s="1">
        <v>507350</v>
      </c>
      <c r="D2214" s="1">
        <v>7719400</v>
      </c>
    </row>
    <row r="2215" spans="1:4">
      <c r="A2215" s="1">
        <v>172258</v>
      </c>
      <c r="B2215" s="1"/>
      <c r="C2215" s="1">
        <v>507150</v>
      </c>
      <c r="D2215" s="1">
        <v>7719450</v>
      </c>
    </row>
    <row r="2216" spans="1:4">
      <c r="A2216" s="1">
        <v>172259</v>
      </c>
      <c r="B2216" s="1">
        <v>172260</v>
      </c>
      <c r="C2216" s="1">
        <v>507175</v>
      </c>
      <c r="D2216" s="1">
        <v>7719450</v>
      </c>
    </row>
    <row r="2217" spans="1:4">
      <c r="A2217" s="1">
        <v>172260</v>
      </c>
      <c r="B2217" s="1">
        <v>172259</v>
      </c>
      <c r="C2217" s="1">
        <v>507175</v>
      </c>
      <c r="D2217" s="1">
        <v>7719450</v>
      </c>
    </row>
    <row r="2218" spans="1:4">
      <c r="A2218" s="1">
        <v>172261</v>
      </c>
      <c r="B2218" s="1"/>
      <c r="C2218" s="1">
        <v>507200</v>
      </c>
      <c r="D2218" s="1">
        <v>7719450</v>
      </c>
    </row>
    <row r="2219" spans="1:4">
      <c r="A2219" s="1">
        <v>172262</v>
      </c>
      <c r="B2219" s="1"/>
      <c r="C2219" s="1">
        <v>507225</v>
      </c>
      <c r="D2219" s="1">
        <v>7719450</v>
      </c>
    </row>
    <row r="2220" spans="1:4">
      <c r="A2220" s="1">
        <v>172263</v>
      </c>
      <c r="B2220" s="1"/>
      <c r="C2220" s="1">
        <v>507250</v>
      </c>
      <c r="D2220" s="1">
        <v>7719450</v>
      </c>
    </row>
    <row r="2221" spans="1:4">
      <c r="A2221" s="1">
        <v>172264</v>
      </c>
      <c r="B2221" s="1"/>
      <c r="C2221" s="1">
        <v>507275</v>
      </c>
      <c r="D2221" s="1">
        <v>7719450</v>
      </c>
    </row>
    <row r="2222" spans="1:4">
      <c r="A2222" s="1">
        <v>172265</v>
      </c>
      <c r="B2222" s="1"/>
      <c r="C2222" s="1">
        <v>507300</v>
      </c>
      <c r="D2222" s="1">
        <v>7719450</v>
      </c>
    </row>
    <row r="2223" spans="1:4">
      <c r="A2223" s="1">
        <v>172266</v>
      </c>
      <c r="B2223" s="1"/>
      <c r="C2223" s="1">
        <v>507325</v>
      </c>
      <c r="D2223" s="1">
        <v>7719450</v>
      </c>
    </row>
    <row r="2224" spans="1:4">
      <c r="A2224" s="1">
        <v>172267</v>
      </c>
      <c r="B2224" s="1"/>
      <c r="C2224" s="1">
        <v>507350</v>
      </c>
      <c r="D2224" s="1">
        <v>7719450</v>
      </c>
    </row>
    <row r="2225" spans="1:4">
      <c r="A2225" s="1">
        <v>172268</v>
      </c>
      <c r="B2225" s="1"/>
      <c r="C2225" s="1">
        <v>507375</v>
      </c>
      <c r="D2225" s="1">
        <v>7719450</v>
      </c>
    </row>
    <row r="2226" spans="1:4">
      <c r="A2226" s="1">
        <v>172269</v>
      </c>
      <c r="B2226" s="1"/>
      <c r="C2226" s="1">
        <v>507400</v>
      </c>
      <c r="D2226" s="1">
        <v>7719450</v>
      </c>
    </row>
    <row r="2227" spans="1:4">
      <c r="A2227" s="1">
        <v>172270</v>
      </c>
      <c r="B2227" s="1"/>
      <c r="C2227" s="1">
        <v>507425</v>
      </c>
      <c r="D2227" s="1">
        <v>7719450</v>
      </c>
    </row>
    <row r="2228" spans="1:4">
      <c r="A2228" s="1">
        <v>172271</v>
      </c>
      <c r="B2228" s="1"/>
      <c r="C2228" s="1">
        <v>507450</v>
      </c>
      <c r="D2228" s="1">
        <v>7719450</v>
      </c>
    </row>
    <row r="2229" spans="1:4">
      <c r="A2229" s="1">
        <v>172272</v>
      </c>
      <c r="B2229" s="1"/>
      <c r="C2229" s="1">
        <v>507475</v>
      </c>
      <c r="D2229" s="1">
        <v>7719450</v>
      </c>
    </row>
    <row r="2230" spans="1:4">
      <c r="A2230" s="1">
        <v>172273</v>
      </c>
      <c r="B2230" s="1"/>
      <c r="C2230" s="1">
        <v>507500</v>
      </c>
      <c r="D2230" s="1">
        <v>7719450</v>
      </c>
    </row>
    <row r="2231" spans="1:4">
      <c r="A2231" s="1">
        <v>172274</v>
      </c>
      <c r="B2231" s="1"/>
      <c r="C2231" s="1">
        <v>507525</v>
      </c>
      <c r="D2231" s="1">
        <v>7719450</v>
      </c>
    </row>
    <row r="2232" spans="1:4">
      <c r="A2232" s="1">
        <v>172275</v>
      </c>
      <c r="B2232" s="1"/>
      <c r="C2232" s="1">
        <v>507550</v>
      </c>
      <c r="D2232" s="1">
        <v>7719450</v>
      </c>
    </row>
    <row r="2233" spans="1:4">
      <c r="A2233" s="1">
        <v>172276</v>
      </c>
      <c r="B2233" s="1"/>
      <c r="C2233" s="1">
        <v>507575</v>
      </c>
      <c r="D2233" s="1">
        <v>7719450</v>
      </c>
    </row>
    <row r="2234" spans="1:4">
      <c r="A2234" s="1">
        <v>172277</v>
      </c>
      <c r="B2234" s="1"/>
      <c r="C2234" s="1">
        <v>507600</v>
      </c>
      <c r="D2234" s="1">
        <v>7719450</v>
      </c>
    </row>
    <row r="2235" spans="1:4">
      <c r="A2235" s="1">
        <v>172278</v>
      </c>
      <c r="B2235" s="1"/>
      <c r="C2235" s="1">
        <v>507625</v>
      </c>
      <c r="D2235" s="1">
        <v>7719450</v>
      </c>
    </row>
    <row r="2236" spans="1:4">
      <c r="A2236" s="1">
        <v>172279</v>
      </c>
      <c r="B2236" s="1">
        <v>172280</v>
      </c>
      <c r="C2236" s="1">
        <v>507650</v>
      </c>
      <c r="D2236" s="1">
        <v>7719450</v>
      </c>
    </row>
    <row r="2237" spans="1:4">
      <c r="A2237" s="1">
        <v>172280</v>
      </c>
      <c r="B2237" s="1">
        <v>172279</v>
      </c>
      <c r="C2237" s="1">
        <v>507650</v>
      </c>
      <c r="D2237" s="1">
        <v>7719450</v>
      </c>
    </row>
    <row r="2238" spans="1:4">
      <c r="A2238" s="1">
        <v>172281</v>
      </c>
      <c r="B2238" s="1"/>
      <c r="C2238" s="1">
        <v>507675</v>
      </c>
      <c r="D2238" s="1">
        <v>7719450</v>
      </c>
    </row>
    <row r="2239" spans="1:4">
      <c r="A2239" s="1">
        <v>172282</v>
      </c>
      <c r="B2239" s="1"/>
      <c r="C2239" s="1">
        <v>507700</v>
      </c>
      <c r="D2239" s="1">
        <v>7719450</v>
      </c>
    </row>
    <row r="2240" spans="1:4">
      <c r="A2240" s="1">
        <v>172283</v>
      </c>
      <c r="B2240" s="1"/>
      <c r="C2240" s="1">
        <v>507725</v>
      </c>
      <c r="D2240" s="1">
        <v>7719450</v>
      </c>
    </row>
    <row r="2241" spans="1:4">
      <c r="A2241" s="1">
        <v>172284</v>
      </c>
      <c r="B2241" s="1"/>
      <c r="C2241" s="1">
        <v>507750</v>
      </c>
      <c r="D2241" s="1">
        <v>7719450</v>
      </c>
    </row>
    <row r="2242" spans="1:4">
      <c r="A2242" s="1">
        <v>172285</v>
      </c>
      <c r="B2242" s="1"/>
      <c r="C2242" s="1">
        <v>507775</v>
      </c>
      <c r="D2242" s="1">
        <v>7719450</v>
      </c>
    </row>
    <row r="2243" spans="1:4">
      <c r="A2243" s="1">
        <v>172286</v>
      </c>
      <c r="B2243" s="1"/>
      <c r="C2243" s="1">
        <v>507800</v>
      </c>
      <c r="D2243" s="1">
        <v>7719450</v>
      </c>
    </row>
    <row r="2244" spans="1:4">
      <c r="A2244" s="1">
        <v>172287</v>
      </c>
      <c r="B2244" s="1"/>
      <c r="C2244" s="1">
        <v>507825</v>
      </c>
      <c r="D2244" s="1">
        <v>7719450</v>
      </c>
    </row>
    <row r="2245" spans="1:4">
      <c r="A2245" s="1">
        <v>172288</v>
      </c>
      <c r="B2245" s="1"/>
      <c r="C2245" s="1">
        <v>507850</v>
      </c>
      <c r="D2245" s="1">
        <v>7719450</v>
      </c>
    </row>
    <row r="2246" spans="1:4">
      <c r="A2246" s="1">
        <v>172289</v>
      </c>
      <c r="B2246" s="1"/>
      <c r="C2246" s="1">
        <v>507875</v>
      </c>
      <c r="D2246" s="1">
        <v>7719450</v>
      </c>
    </row>
    <row r="2247" spans="1:4">
      <c r="A2247" s="1">
        <v>172290</v>
      </c>
      <c r="B2247" s="1"/>
      <c r="C2247" s="1">
        <v>507900</v>
      </c>
      <c r="D2247" s="1">
        <v>7719450</v>
      </c>
    </row>
    <row r="2248" spans="1:4">
      <c r="A2248" s="1">
        <v>172291</v>
      </c>
      <c r="B2248" s="1"/>
      <c r="C2248" s="1">
        <v>507925</v>
      </c>
      <c r="D2248" s="1">
        <v>7719450</v>
      </c>
    </row>
    <row r="2249" spans="1:4">
      <c r="A2249" s="1">
        <v>172292</v>
      </c>
      <c r="B2249" s="1"/>
      <c r="C2249" s="1">
        <v>507950</v>
      </c>
      <c r="D2249" s="1">
        <v>7719450</v>
      </c>
    </row>
    <row r="2250" spans="1:4">
      <c r="A2250" s="1">
        <v>172293</v>
      </c>
      <c r="B2250" s="1"/>
      <c r="C2250" s="1">
        <v>507975</v>
      </c>
      <c r="D2250" s="1">
        <v>7719450</v>
      </c>
    </row>
    <row r="2251" spans="1:4">
      <c r="A2251" s="1">
        <v>172294</v>
      </c>
      <c r="B2251" s="1"/>
      <c r="C2251" s="1">
        <v>507975</v>
      </c>
      <c r="D2251" s="1">
        <v>7719650</v>
      </c>
    </row>
    <row r="2252" spans="1:4">
      <c r="A2252" s="1">
        <v>172295</v>
      </c>
      <c r="B2252" s="1"/>
      <c r="C2252" s="1">
        <v>507950</v>
      </c>
      <c r="D2252" s="1">
        <v>7719650</v>
      </c>
    </row>
    <row r="2253" spans="1:4">
      <c r="A2253" s="1">
        <v>172296</v>
      </c>
      <c r="B2253" s="1"/>
      <c r="C2253" s="1">
        <v>507925</v>
      </c>
      <c r="D2253" s="1">
        <v>7719650</v>
      </c>
    </row>
    <row r="2254" spans="1:4">
      <c r="A2254" s="1">
        <v>172297</v>
      </c>
      <c r="B2254" s="1"/>
      <c r="C2254" s="1">
        <v>507900</v>
      </c>
      <c r="D2254" s="1">
        <v>7719650</v>
      </c>
    </row>
    <row r="2255" spans="1:4">
      <c r="A2255" s="1">
        <v>172298</v>
      </c>
      <c r="B2255" s="1"/>
      <c r="C2255" s="1">
        <v>507875</v>
      </c>
      <c r="D2255" s="1">
        <v>7719650</v>
      </c>
    </row>
    <row r="2256" spans="1:4">
      <c r="A2256" s="1">
        <v>172299</v>
      </c>
      <c r="B2256" s="1">
        <v>172300</v>
      </c>
      <c r="C2256" s="1">
        <v>507850</v>
      </c>
      <c r="D2256" s="1">
        <v>7719650</v>
      </c>
    </row>
    <row r="2257" spans="1:4">
      <c r="A2257" s="1">
        <v>172300</v>
      </c>
      <c r="B2257" s="1">
        <v>172299</v>
      </c>
      <c r="C2257" s="1">
        <v>507850</v>
      </c>
      <c r="D2257" s="1">
        <v>7719650</v>
      </c>
    </row>
    <row r="2258" spans="1:4">
      <c r="A2258" s="1">
        <v>172301</v>
      </c>
      <c r="B2258" s="1"/>
      <c r="C2258" s="1">
        <v>507825</v>
      </c>
      <c r="D2258" s="1">
        <v>7719650</v>
      </c>
    </row>
    <row r="2259" spans="1:4">
      <c r="A2259" s="1">
        <v>172302</v>
      </c>
      <c r="B2259" s="1"/>
      <c r="C2259" s="1">
        <v>507800</v>
      </c>
      <c r="D2259" s="1">
        <v>7719650</v>
      </c>
    </row>
    <row r="2260" spans="1:4">
      <c r="A2260" s="1">
        <v>172303</v>
      </c>
      <c r="B2260" s="1"/>
      <c r="C2260" s="1">
        <v>507775</v>
      </c>
      <c r="D2260" s="1">
        <v>7719650</v>
      </c>
    </row>
    <row r="2261" spans="1:4">
      <c r="A2261" s="1">
        <v>172304</v>
      </c>
      <c r="B2261" s="1"/>
      <c r="C2261" s="1">
        <v>507750</v>
      </c>
      <c r="D2261" s="1">
        <v>7719650</v>
      </c>
    </row>
    <row r="2262" spans="1:4">
      <c r="A2262" s="1">
        <v>172305</v>
      </c>
      <c r="B2262" s="1"/>
      <c r="C2262" s="1">
        <v>507725</v>
      </c>
      <c r="D2262" s="1">
        <v>7719650</v>
      </c>
    </row>
    <row r="2263" spans="1:4">
      <c r="A2263" s="1">
        <v>172306</v>
      </c>
      <c r="B2263" s="1"/>
      <c r="C2263" s="1">
        <v>507700</v>
      </c>
      <c r="D2263" s="1">
        <v>7719650</v>
      </c>
    </row>
    <row r="2264" spans="1:4">
      <c r="A2264" s="1">
        <v>172307</v>
      </c>
      <c r="B2264" s="1"/>
      <c r="C2264" s="1">
        <v>507675</v>
      </c>
      <c r="D2264" s="1">
        <v>7719650</v>
      </c>
    </row>
    <row r="2265" spans="1:4">
      <c r="A2265" s="1">
        <v>172308</v>
      </c>
      <c r="B2265" s="1"/>
      <c r="C2265" s="1">
        <v>507650</v>
      </c>
      <c r="D2265" s="1">
        <v>7719650</v>
      </c>
    </row>
    <row r="2266" spans="1:4">
      <c r="A2266" s="1">
        <v>172309</v>
      </c>
      <c r="B2266" s="1"/>
      <c r="C2266" s="1">
        <v>507625</v>
      </c>
      <c r="D2266" s="1">
        <v>7719650</v>
      </c>
    </row>
    <row r="2267" spans="1:4">
      <c r="A2267" s="1">
        <v>172310</v>
      </c>
      <c r="B2267" s="1"/>
      <c r="C2267" s="1">
        <v>507600</v>
      </c>
      <c r="D2267" s="1">
        <v>7719650</v>
      </c>
    </row>
    <row r="2268" spans="1:4">
      <c r="A2268" s="1">
        <v>172311</v>
      </c>
      <c r="B2268" s="1"/>
      <c r="C2268" s="1">
        <v>507575</v>
      </c>
      <c r="D2268" s="1">
        <v>7719650</v>
      </c>
    </row>
    <row r="2269" spans="1:4">
      <c r="A2269" s="1">
        <v>172312</v>
      </c>
      <c r="B2269" s="1"/>
      <c r="C2269" s="1">
        <v>507550</v>
      </c>
      <c r="D2269" s="1">
        <v>7719650</v>
      </c>
    </row>
    <row r="2270" spans="1:4">
      <c r="A2270" s="1">
        <v>172313</v>
      </c>
      <c r="B2270" s="1"/>
      <c r="C2270" s="1">
        <v>507525</v>
      </c>
      <c r="D2270" s="1">
        <v>7719650</v>
      </c>
    </row>
    <row r="2271" spans="1:4">
      <c r="A2271" s="1">
        <v>172314</v>
      </c>
      <c r="B2271" s="1"/>
      <c r="C2271" s="1">
        <v>507500</v>
      </c>
      <c r="D2271" s="1">
        <v>7719650</v>
      </c>
    </row>
    <row r="2272" spans="1:4">
      <c r="A2272" s="1">
        <v>172315</v>
      </c>
      <c r="B2272" s="1"/>
      <c r="C2272" s="1">
        <v>507475</v>
      </c>
      <c r="D2272" s="1">
        <v>7719650</v>
      </c>
    </row>
    <row r="2273" spans="1:4">
      <c r="A2273" s="1">
        <v>172316</v>
      </c>
      <c r="B2273" s="1"/>
      <c r="C2273" s="1">
        <v>507450</v>
      </c>
      <c r="D2273" s="1">
        <v>7719650</v>
      </c>
    </row>
    <row r="2274" spans="1:4">
      <c r="A2274" s="1">
        <v>172317</v>
      </c>
      <c r="B2274" s="1"/>
      <c r="C2274" s="1">
        <v>507425</v>
      </c>
      <c r="D2274" s="1">
        <v>7719650</v>
      </c>
    </row>
    <row r="2275" spans="1:4">
      <c r="A2275" s="1">
        <v>172318</v>
      </c>
      <c r="B2275" s="1"/>
      <c r="C2275" s="1">
        <v>507400</v>
      </c>
      <c r="D2275" s="1">
        <v>7719650</v>
      </c>
    </row>
    <row r="2276" spans="1:4">
      <c r="A2276" s="1">
        <v>172319</v>
      </c>
      <c r="B2276" s="1">
        <v>172320</v>
      </c>
      <c r="C2276" s="1">
        <v>507375</v>
      </c>
      <c r="D2276" s="1">
        <v>7719650</v>
      </c>
    </row>
    <row r="2277" spans="1:4">
      <c r="A2277" s="1">
        <v>172320</v>
      </c>
      <c r="B2277" s="1">
        <v>172319</v>
      </c>
      <c r="C2277" s="1">
        <v>507375</v>
      </c>
      <c r="D2277" s="1">
        <v>7719650</v>
      </c>
    </row>
    <row r="2278" spans="1:4">
      <c r="A2278" s="1">
        <v>172321</v>
      </c>
      <c r="B2278" s="1"/>
      <c r="C2278" s="1">
        <v>507350</v>
      </c>
      <c r="D2278" s="1">
        <v>7719650</v>
      </c>
    </row>
    <row r="2279" spans="1:4">
      <c r="A2279" s="1">
        <v>172322</v>
      </c>
      <c r="B2279" s="1"/>
      <c r="C2279" s="1">
        <v>507325</v>
      </c>
      <c r="D2279" s="1">
        <v>7719650</v>
      </c>
    </row>
    <row r="2280" spans="1:4">
      <c r="A2280" s="1">
        <v>172323</v>
      </c>
      <c r="B2280" s="1"/>
      <c r="C2280" s="1">
        <v>507300</v>
      </c>
      <c r="D2280" s="1">
        <v>7719650</v>
      </c>
    </row>
    <row r="2281" spans="1:4">
      <c r="A2281" s="1">
        <v>172324</v>
      </c>
      <c r="B2281" s="1"/>
      <c r="C2281" s="1">
        <v>507275</v>
      </c>
      <c r="D2281" s="1">
        <v>7719650</v>
      </c>
    </row>
    <row r="2282" spans="1:4">
      <c r="A2282" s="1">
        <v>172325</v>
      </c>
      <c r="B2282" s="1"/>
      <c r="C2282" s="1">
        <v>507250</v>
      </c>
      <c r="D2282" s="1">
        <v>7719650</v>
      </c>
    </row>
    <row r="2283" spans="1:4">
      <c r="A2283" s="1">
        <v>172326</v>
      </c>
      <c r="B2283" s="1"/>
      <c r="C2283" s="1">
        <v>507225</v>
      </c>
      <c r="D2283" s="1">
        <v>7719650</v>
      </c>
    </row>
    <row r="2284" spans="1:4">
      <c r="A2284" s="1">
        <v>172327</v>
      </c>
      <c r="B2284" s="1"/>
      <c r="C2284" s="1">
        <v>507200</v>
      </c>
      <c r="D2284" s="1">
        <v>7719650</v>
      </c>
    </row>
    <row r="2285" spans="1:4">
      <c r="A2285" s="1">
        <v>172328</v>
      </c>
      <c r="B2285" s="1"/>
      <c r="C2285" s="1">
        <v>507175</v>
      </c>
      <c r="D2285" s="1">
        <v>7719650</v>
      </c>
    </row>
    <row r="2286" spans="1:4">
      <c r="A2286" s="1">
        <v>172329</v>
      </c>
      <c r="B2286" s="1"/>
      <c r="C2286" s="1">
        <v>507150</v>
      </c>
      <c r="D2286" s="1">
        <v>7719650</v>
      </c>
    </row>
    <row r="2287" spans="1:4">
      <c r="A2287" s="1">
        <v>172330</v>
      </c>
      <c r="B2287" s="1"/>
      <c r="C2287" s="1">
        <v>507125</v>
      </c>
      <c r="D2287" s="1">
        <v>7719650</v>
      </c>
    </row>
    <row r="2288" spans="1:4">
      <c r="A2288" s="1">
        <v>172331</v>
      </c>
      <c r="B2288" s="1"/>
      <c r="C2288" s="1">
        <v>507100</v>
      </c>
      <c r="D2288" s="1">
        <v>7719650</v>
      </c>
    </row>
    <row r="2289" spans="1:4">
      <c r="A2289" s="1">
        <v>172332</v>
      </c>
      <c r="B2289" s="1"/>
      <c r="C2289" s="1">
        <v>507075</v>
      </c>
      <c r="D2289" s="1">
        <v>7719650</v>
      </c>
    </row>
    <row r="2290" spans="1:4">
      <c r="A2290" s="1">
        <v>172333</v>
      </c>
      <c r="B2290" s="1"/>
      <c r="C2290" s="1">
        <v>507050</v>
      </c>
      <c r="D2290" s="1">
        <v>7719650</v>
      </c>
    </row>
    <row r="2291" spans="1:4">
      <c r="A2291" s="1">
        <v>172334</v>
      </c>
      <c r="B2291" s="1"/>
      <c r="C2291" s="1">
        <v>507050</v>
      </c>
      <c r="D2291" s="1">
        <v>7719700</v>
      </c>
    </row>
    <row r="2292" spans="1:4">
      <c r="A2292" s="1">
        <v>172335</v>
      </c>
      <c r="B2292" s="1"/>
      <c r="C2292" s="1">
        <v>507075</v>
      </c>
      <c r="D2292" s="1">
        <v>7719700</v>
      </c>
    </row>
    <row r="2293" spans="1:4">
      <c r="A2293" s="1">
        <v>172336</v>
      </c>
      <c r="B2293" s="1"/>
      <c r="C2293" s="1">
        <v>507100</v>
      </c>
      <c r="D2293" s="1">
        <v>7719700</v>
      </c>
    </row>
    <row r="2294" spans="1:4">
      <c r="A2294" s="1">
        <v>172337</v>
      </c>
      <c r="B2294" s="1"/>
      <c r="C2294" s="1">
        <v>507125</v>
      </c>
      <c r="D2294" s="1">
        <v>7719700</v>
      </c>
    </row>
    <row r="2295" spans="1:4">
      <c r="A2295" s="1">
        <v>172338</v>
      </c>
      <c r="B2295" s="1"/>
      <c r="C2295" s="1">
        <v>507150</v>
      </c>
      <c r="D2295" s="1">
        <v>7719700</v>
      </c>
    </row>
    <row r="2296" spans="1:4">
      <c r="A2296" s="1">
        <v>172339</v>
      </c>
      <c r="B2296" s="1">
        <v>172340</v>
      </c>
      <c r="C2296" s="1">
        <v>507175</v>
      </c>
      <c r="D2296" s="1">
        <v>7719700</v>
      </c>
    </row>
    <row r="2297" spans="1:4">
      <c r="A2297" s="1">
        <v>172340</v>
      </c>
      <c r="B2297" s="1">
        <v>172339</v>
      </c>
      <c r="C2297" s="1">
        <v>507175</v>
      </c>
      <c r="D2297" s="1">
        <v>7719700</v>
      </c>
    </row>
    <row r="2298" spans="1:4">
      <c r="A2298" s="1">
        <v>172341</v>
      </c>
      <c r="B2298" s="1"/>
      <c r="C2298" s="1">
        <v>507200</v>
      </c>
      <c r="D2298" s="1">
        <v>7719700</v>
      </c>
    </row>
    <row r="2299" spans="1:4">
      <c r="A2299" s="1">
        <v>172342</v>
      </c>
      <c r="B2299" s="1"/>
      <c r="C2299" s="1">
        <v>507225</v>
      </c>
      <c r="D2299" s="1">
        <v>7719700</v>
      </c>
    </row>
    <row r="2300" spans="1:4">
      <c r="A2300" s="1">
        <v>172343</v>
      </c>
      <c r="B2300" s="1"/>
      <c r="C2300" s="1">
        <v>507250</v>
      </c>
      <c r="D2300" s="1">
        <v>7719700</v>
      </c>
    </row>
    <row r="2301" spans="1:4">
      <c r="A2301" s="1">
        <v>172344</v>
      </c>
      <c r="B2301" s="1"/>
      <c r="C2301" s="1">
        <v>507275</v>
      </c>
      <c r="D2301" s="1">
        <v>7719700</v>
      </c>
    </row>
    <row r="2302" spans="1:4">
      <c r="A2302" s="1">
        <v>172345</v>
      </c>
      <c r="B2302" s="1"/>
      <c r="C2302" s="1">
        <v>507300</v>
      </c>
      <c r="D2302" s="1">
        <v>7719700</v>
      </c>
    </row>
    <row r="2303" spans="1:4">
      <c r="A2303" s="1">
        <v>172346</v>
      </c>
      <c r="B2303" s="1"/>
      <c r="C2303" s="1">
        <v>507325</v>
      </c>
      <c r="D2303" s="1">
        <v>7719700</v>
      </c>
    </row>
    <row r="2304" spans="1:4">
      <c r="A2304" s="1">
        <v>172347</v>
      </c>
      <c r="B2304" s="1"/>
      <c r="C2304" s="1">
        <v>507350</v>
      </c>
      <c r="D2304" s="1">
        <v>7719700</v>
      </c>
    </row>
    <row r="2305" spans="1:4">
      <c r="A2305" s="1">
        <v>172348</v>
      </c>
      <c r="B2305" s="1"/>
      <c r="C2305" s="1">
        <v>507375</v>
      </c>
      <c r="D2305" s="1">
        <v>7719700</v>
      </c>
    </row>
    <row r="2306" spans="1:4">
      <c r="A2306" s="1">
        <v>172349</v>
      </c>
      <c r="B2306" s="1"/>
      <c r="C2306" s="1">
        <v>507400</v>
      </c>
      <c r="D2306" s="1">
        <v>7719700</v>
      </c>
    </row>
    <row r="2307" spans="1:4">
      <c r="A2307" s="1">
        <v>172350</v>
      </c>
      <c r="B2307" s="1"/>
      <c r="C2307" s="1">
        <v>507425</v>
      </c>
      <c r="D2307" s="1">
        <v>7719700</v>
      </c>
    </row>
    <row r="2308" spans="1:4">
      <c r="A2308" s="1">
        <v>172351</v>
      </c>
      <c r="B2308" s="1"/>
      <c r="C2308" s="1">
        <v>507450</v>
      </c>
      <c r="D2308" s="1">
        <v>7719700</v>
      </c>
    </row>
    <row r="2309" spans="1:4">
      <c r="A2309" s="1">
        <v>172352</v>
      </c>
      <c r="B2309" s="1"/>
      <c r="C2309" s="1">
        <v>507475</v>
      </c>
      <c r="D2309" s="1">
        <v>7719700</v>
      </c>
    </row>
    <row r="2310" spans="1:4">
      <c r="A2310" s="1">
        <v>172353</v>
      </c>
      <c r="B2310" s="1"/>
      <c r="C2310" s="1">
        <v>507500</v>
      </c>
      <c r="D2310" s="1">
        <v>7719700</v>
      </c>
    </row>
    <row r="2311" spans="1:4">
      <c r="A2311" s="1">
        <v>172354</v>
      </c>
      <c r="B2311" s="1"/>
      <c r="C2311" s="1">
        <v>507525</v>
      </c>
      <c r="D2311" s="1">
        <v>7719700</v>
      </c>
    </row>
    <row r="2312" spans="1:4">
      <c r="A2312" s="1">
        <v>172355</v>
      </c>
      <c r="B2312" s="1"/>
      <c r="C2312" s="1">
        <v>507550</v>
      </c>
      <c r="D2312" s="1">
        <v>7719700</v>
      </c>
    </row>
    <row r="2313" spans="1:4">
      <c r="A2313" s="1">
        <v>172356</v>
      </c>
      <c r="B2313" s="1"/>
      <c r="C2313" s="1">
        <v>507575</v>
      </c>
      <c r="D2313" s="1">
        <v>7719700</v>
      </c>
    </row>
    <row r="2314" spans="1:4">
      <c r="A2314" s="1">
        <v>172357</v>
      </c>
      <c r="B2314" s="1"/>
      <c r="C2314" s="1">
        <v>507600</v>
      </c>
      <c r="D2314" s="1">
        <v>7719700</v>
      </c>
    </row>
    <row r="2315" spans="1:4">
      <c r="A2315" s="1">
        <v>172358</v>
      </c>
      <c r="B2315" s="1"/>
      <c r="C2315" s="1">
        <v>507625</v>
      </c>
      <c r="D2315" s="1">
        <v>7719700</v>
      </c>
    </row>
    <row r="2316" spans="1:4">
      <c r="A2316" s="1">
        <v>172359</v>
      </c>
      <c r="B2316" s="1">
        <v>172360</v>
      </c>
      <c r="C2316" s="1">
        <v>507650</v>
      </c>
      <c r="D2316" s="1">
        <v>7719700</v>
      </c>
    </row>
    <row r="2317" spans="1:4">
      <c r="A2317" s="1">
        <v>172360</v>
      </c>
      <c r="B2317" s="1">
        <v>172359</v>
      </c>
      <c r="C2317" s="1">
        <v>507650</v>
      </c>
      <c r="D2317" s="1">
        <v>7719700</v>
      </c>
    </row>
    <row r="2318" spans="1:4">
      <c r="A2318" s="1">
        <v>172361</v>
      </c>
      <c r="B2318" s="1"/>
      <c r="C2318" s="1">
        <v>507675</v>
      </c>
      <c r="D2318" s="1">
        <v>7719700</v>
      </c>
    </row>
    <row r="2319" spans="1:4">
      <c r="A2319" s="1">
        <v>172362</v>
      </c>
      <c r="B2319" s="1"/>
      <c r="C2319" s="1">
        <v>507700</v>
      </c>
      <c r="D2319" s="1">
        <v>7719700</v>
      </c>
    </row>
    <row r="2320" spans="1:4">
      <c r="A2320" s="1">
        <v>172363</v>
      </c>
      <c r="B2320" s="1"/>
      <c r="C2320" s="1">
        <v>507725</v>
      </c>
      <c r="D2320" s="1">
        <v>7719700</v>
      </c>
    </row>
    <row r="2321" spans="1:4">
      <c r="A2321" s="1">
        <v>172364</v>
      </c>
      <c r="B2321" s="1"/>
      <c r="C2321" s="1">
        <v>507750</v>
      </c>
      <c r="D2321" s="1">
        <v>7719700</v>
      </c>
    </row>
    <row r="2322" spans="1:4">
      <c r="A2322" s="1">
        <v>172365</v>
      </c>
      <c r="B2322" s="1"/>
      <c r="C2322" s="1">
        <v>507775</v>
      </c>
      <c r="D2322" s="1">
        <v>7719700</v>
      </c>
    </row>
    <row r="2323" spans="1:4">
      <c r="A2323" s="1">
        <v>172366</v>
      </c>
      <c r="B2323" s="1"/>
      <c r="C2323" s="1">
        <v>507800</v>
      </c>
      <c r="D2323" s="1">
        <v>7719700</v>
      </c>
    </row>
    <row r="2324" spans="1:4">
      <c r="A2324" s="1">
        <v>172367</v>
      </c>
      <c r="B2324" s="1"/>
      <c r="C2324" s="1">
        <v>507825</v>
      </c>
      <c r="D2324" s="1">
        <v>7719700</v>
      </c>
    </row>
    <row r="2325" spans="1:4">
      <c r="A2325" s="1">
        <v>172368</v>
      </c>
      <c r="B2325" s="1"/>
      <c r="C2325" s="1">
        <v>507850</v>
      </c>
      <c r="D2325" s="1">
        <v>7719700</v>
      </c>
    </row>
    <row r="2326" spans="1:4">
      <c r="A2326" s="1">
        <v>172369</v>
      </c>
      <c r="B2326" s="1"/>
      <c r="C2326" s="1">
        <v>507875</v>
      </c>
      <c r="D2326" s="1">
        <v>7719700</v>
      </c>
    </row>
    <row r="2327" spans="1:4">
      <c r="A2327" s="1">
        <v>172370</v>
      </c>
      <c r="B2327" s="1"/>
      <c r="C2327" s="1">
        <v>507900</v>
      </c>
      <c r="D2327" s="1">
        <v>7719700</v>
      </c>
    </row>
    <row r="2328" spans="1:4">
      <c r="A2328" s="1">
        <v>172371</v>
      </c>
      <c r="B2328" s="1"/>
      <c r="C2328" s="1">
        <v>507925</v>
      </c>
      <c r="D2328" s="1">
        <v>7719700</v>
      </c>
    </row>
    <row r="2329" spans="1:4">
      <c r="A2329" s="1">
        <v>172372</v>
      </c>
      <c r="B2329" s="1"/>
      <c r="C2329" s="1">
        <v>507950</v>
      </c>
      <c r="D2329" s="1">
        <v>7719700</v>
      </c>
    </row>
    <row r="2330" spans="1:4">
      <c r="A2330" s="1">
        <v>172373</v>
      </c>
      <c r="B2330" s="1"/>
      <c r="C2330" s="1">
        <v>507975</v>
      </c>
      <c r="D2330" s="1">
        <v>7719700</v>
      </c>
    </row>
    <row r="2331" spans="1:4">
      <c r="A2331" s="1">
        <v>172374</v>
      </c>
      <c r="B2331" s="1"/>
      <c r="C2331" s="1">
        <v>507975</v>
      </c>
      <c r="D2331" s="1">
        <v>7719900</v>
      </c>
    </row>
    <row r="2332" spans="1:4">
      <c r="A2332" s="1">
        <v>172375</v>
      </c>
      <c r="B2332" s="1"/>
      <c r="C2332" s="1">
        <v>507950</v>
      </c>
      <c r="D2332" s="1">
        <v>7719900</v>
      </c>
    </row>
    <row r="2333" spans="1:4">
      <c r="A2333" s="1">
        <v>172376</v>
      </c>
      <c r="B2333" s="1"/>
      <c r="C2333" s="1">
        <v>507925</v>
      </c>
      <c r="D2333" s="1">
        <v>7719900</v>
      </c>
    </row>
    <row r="2334" spans="1:4">
      <c r="A2334" s="1">
        <v>172377</v>
      </c>
      <c r="B2334" s="1"/>
      <c r="C2334" s="1">
        <v>507900</v>
      </c>
      <c r="D2334" s="1">
        <v>7719900</v>
      </c>
    </row>
    <row r="2335" spans="1:4">
      <c r="A2335" s="1">
        <v>172378</v>
      </c>
      <c r="B2335" s="1"/>
      <c r="C2335" s="1">
        <v>507875</v>
      </c>
      <c r="D2335" s="1">
        <v>7719900</v>
      </c>
    </row>
    <row r="2336" spans="1:4">
      <c r="A2336" s="1">
        <v>172379</v>
      </c>
      <c r="B2336" s="1">
        <v>172380</v>
      </c>
      <c r="C2336" s="1">
        <v>507850</v>
      </c>
      <c r="D2336" s="1">
        <v>7719900</v>
      </c>
    </row>
    <row r="2337" spans="1:4">
      <c r="A2337" s="1">
        <v>172380</v>
      </c>
      <c r="B2337" s="1">
        <v>172379</v>
      </c>
      <c r="C2337" s="1">
        <v>507850</v>
      </c>
      <c r="D2337" s="1">
        <v>7719900</v>
      </c>
    </row>
    <row r="2338" spans="1:4">
      <c r="A2338" s="1">
        <v>172381</v>
      </c>
      <c r="B2338" s="1"/>
      <c r="C2338" s="1">
        <v>507825</v>
      </c>
      <c r="D2338" s="1">
        <v>7719900</v>
      </c>
    </row>
    <row r="2339" spans="1:4">
      <c r="A2339" s="1">
        <v>172382</v>
      </c>
      <c r="B2339" s="1"/>
      <c r="C2339" s="1">
        <v>507800</v>
      </c>
      <c r="D2339" s="1">
        <v>7719900</v>
      </c>
    </row>
    <row r="2340" spans="1:4">
      <c r="A2340" s="1">
        <v>172383</v>
      </c>
      <c r="B2340" s="1"/>
      <c r="C2340" s="1">
        <v>507775</v>
      </c>
      <c r="D2340" s="1">
        <v>7719900</v>
      </c>
    </row>
    <row r="2341" spans="1:4">
      <c r="A2341" s="1">
        <v>172384</v>
      </c>
      <c r="B2341" s="1"/>
      <c r="C2341" s="1">
        <v>507750</v>
      </c>
      <c r="D2341" s="1">
        <v>7719900</v>
      </c>
    </row>
    <row r="2342" spans="1:4">
      <c r="A2342" s="1">
        <v>172385</v>
      </c>
      <c r="B2342" s="1"/>
      <c r="C2342" s="1">
        <v>507725</v>
      </c>
      <c r="D2342" s="1">
        <v>7719900</v>
      </c>
    </row>
    <row r="2343" spans="1:4">
      <c r="A2343" s="1">
        <v>172386</v>
      </c>
      <c r="B2343" s="1"/>
      <c r="C2343" s="1">
        <v>507700</v>
      </c>
      <c r="D2343" s="1">
        <v>7719900</v>
      </c>
    </row>
    <row r="2344" spans="1:4">
      <c r="A2344" s="1">
        <v>172387</v>
      </c>
      <c r="B2344" s="1"/>
      <c r="C2344" s="1">
        <v>507675</v>
      </c>
      <c r="D2344" s="1">
        <v>7719900</v>
      </c>
    </row>
    <row r="2345" spans="1:4">
      <c r="A2345" s="1">
        <v>172388</v>
      </c>
      <c r="B2345" s="1"/>
      <c r="C2345" s="1">
        <v>507650</v>
      </c>
      <c r="D2345" s="1">
        <v>7719900</v>
      </c>
    </row>
    <row r="2346" spans="1:4">
      <c r="A2346" s="1">
        <v>172389</v>
      </c>
      <c r="B2346" s="1"/>
      <c r="C2346" s="1">
        <v>507625</v>
      </c>
      <c r="D2346" s="1">
        <v>7719900</v>
      </c>
    </row>
    <row r="2347" spans="1:4">
      <c r="A2347" s="1">
        <v>172390</v>
      </c>
      <c r="B2347" s="1"/>
      <c r="C2347" s="1">
        <v>507600</v>
      </c>
      <c r="D2347" s="1">
        <v>7719900</v>
      </c>
    </row>
    <row r="2348" spans="1:4">
      <c r="A2348" s="1">
        <v>172391</v>
      </c>
      <c r="B2348" s="1"/>
      <c r="C2348" s="1">
        <v>507575</v>
      </c>
      <c r="D2348" s="1">
        <v>7719900</v>
      </c>
    </row>
    <row r="2349" spans="1:4">
      <c r="A2349" s="1">
        <v>172392</v>
      </c>
      <c r="B2349" s="1"/>
      <c r="C2349" s="1">
        <v>507550</v>
      </c>
      <c r="D2349" s="1">
        <v>7719900</v>
      </c>
    </row>
    <row r="2350" spans="1:4">
      <c r="A2350" s="1">
        <v>172393</v>
      </c>
      <c r="B2350" s="1"/>
      <c r="C2350" s="1">
        <v>507525</v>
      </c>
      <c r="D2350" s="1">
        <v>7719900</v>
      </c>
    </row>
    <row r="2351" spans="1:4">
      <c r="A2351" s="1">
        <v>172394</v>
      </c>
      <c r="B2351" s="1"/>
      <c r="C2351" s="1">
        <v>507500</v>
      </c>
      <c r="D2351" s="1">
        <v>7719900</v>
      </c>
    </row>
    <row r="2352" spans="1:4">
      <c r="A2352" s="1">
        <v>172395</v>
      </c>
      <c r="B2352" s="1"/>
      <c r="C2352" s="1">
        <v>507475</v>
      </c>
      <c r="D2352" s="1">
        <v>7719900</v>
      </c>
    </row>
    <row r="2353" spans="1:4">
      <c r="A2353" s="1">
        <v>172396</v>
      </c>
      <c r="B2353" s="1"/>
      <c r="C2353" s="1">
        <v>507450</v>
      </c>
      <c r="D2353" s="1">
        <v>7719900</v>
      </c>
    </row>
    <row r="2354" spans="1:4">
      <c r="A2354" s="1">
        <v>172397</v>
      </c>
      <c r="B2354" s="1"/>
      <c r="C2354" s="1">
        <v>507425</v>
      </c>
      <c r="D2354" s="1">
        <v>7719900</v>
      </c>
    </row>
    <row r="2355" spans="1:4">
      <c r="A2355" s="1">
        <v>172398</v>
      </c>
      <c r="B2355" s="1"/>
      <c r="C2355" s="1">
        <v>507400</v>
      </c>
      <c r="D2355" s="1">
        <v>7719900</v>
      </c>
    </row>
    <row r="2356" spans="1:4">
      <c r="A2356" s="1">
        <v>172399</v>
      </c>
      <c r="B2356" s="1">
        <v>172400</v>
      </c>
      <c r="C2356" s="1">
        <v>507375</v>
      </c>
      <c r="D2356" s="1">
        <v>7719900</v>
      </c>
    </row>
    <row r="2357" spans="1:4">
      <c r="A2357" s="1">
        <v>172400</v>
      </c>
      <c r="B2357" s="1">
        <v>172399</v>
      </c>
      <c r="C2357" s="1">
        <v>507375</v>
      </c>
      <c r="D2357" s="1">
        <v>7719900</v>
      </c>
    </row>
    <row r="2358" spans="1:4">
      <c r="A2358" s="1">
        <v>172401</v>
      </c>
      <c r="B2358" s="1"/>
      <c r="C2358" s="1">
        <v>507350</v>
      </c>
      <c r="D2358" s="1">
        <v>7719900</v>
      </c>
    </row>
    <row r="2359" spans="1:4">
      <c r="A2359" s="1">
        <v>172402</v>
      </c>
      <c r="B2359" s="1"/>
      <c r="C2359" s="1">
        <v>507325</v>
      </c>
      <c r="D2359" s="1">
        <v>7719900</v>
      </c>
    </row>
    <row r="2360" spans="1:4">
      <c r="A2360" s="1">
        <v>172403</v>
      </c>
      <c r="B2360" s="1"/>
      <c r="C2360" s="1">
        <v>507300</v>
      </c>
      <c r="D2360" s="1">
        <v>7719900</v>
      </c>
    </row>
    <row r="2361" spans="1:4">
      <c r="A2361" s="1">
        <v>172404</v>
      </c>
      <c r="B2361" s="1"/>
      <c r="C2361" s="1">
        <v>507275</v>
      </c>
      <c r="D2361" s="1">
        <v>7719900</v>
      </c>
    </row>
    <row r="2362" spans="1:4">
      <c r="A2362" s="1">
        <v>172405</v>
      </c>
      <c r="B2362" s="1"/>
      <c r="C2362" s="1">
        <v>507250</v>
      </c>
      <c r="D2362" s="1">
        <v>7719900</v>
      </c>
    </row>
    <row r="2363" spans="1:4">
      <c r="A2363" s="1">
        <v>172406</v>
      </c>
      <c r="B2363" s="1"/>
      <c r="C2363" s="1">
        <v>507225</v>
      </c>
      <c r="D2363" s="1">
        <v>7719900</v>
      </c>
    </row>
    <row r="2364" spans="1:4">
      <c r="A2364" s="1">
        <v>172407</v>
      </c>
      <c r="B2364" s="1"/>
      <c r="C2364" s="1">
        <v>507200</v>
      </c>
      <c r="D2364" s="1">
        <v>7719900</v>
      </c>
    </row>
    <row r="2365" spans="1:4">
      <c r="A2365" s="1">
        <v>172408</v>
      </c>
      <c r="B2365" s="1"/>
      <c r="C2365" s="1">
        <v>507175</v>
      </c>
      <c r="D2365" s="1">
        <v>7719900</v>
      </c>
    </row>
    <row r="2366" spans="1:4">
      <c r="A2366" s="1">
        <v>172409</v>
      </c>
      <c r="B2366" s="1"/>
      <c r="C2366" s="1">
        <v>507150</v>
      </c>
      <c r="D2366" s="1">
        <v>7719900</v>
      </c>
    </row>
    <row r="2367" spans="1:4">
      <c r="A2367" s="1">
        <v>172410</v>
      </c>
      <c r="B2367" s="1"/>
      <c r="C2367" s="1">
        <v>507125</v>
      </c>
      <c r="D2367" s="1">
        <v>7719900</v>
      </c>
    </row>
    <row r="2368" spans="1:4">
      <c r="A2368" s="1">
        <v>172411</v>
      </c>
      <c r="B2368" s="1"/>
      <c r="C2368" s="1">
        <v>507100</v>
      </c>
      <c r="D2368" s="1">
        <v>7719900</v>
      </c>
    </row>
    <row r="2369" spans="1:4">
      <c r="A2369" s="1">
        <v>172412</v>
      </c>
      <c r="B2369" s="1"/>
      <c r="C2369" s="1">
        <v>507400</v>
      </c>
      <c r="D2369" s="1">
        <v>7719950</v>
      </c>
    </row>
    <row r="2370" spans="1:4">
      <c r="A2370" s="1">
        <v>172413</v>
      </c>
      <c r="B2370" s="1"/>
      <c r="C2370" s="1">
        <v>507425</v>
      </c>
      <c r="D2370" s="1">
        <v>7719950</v>
      </c>
    </row>
    <row r="2371" spans="1:4">
      <c r="A2371" s="1">
        <v>172414</v>
      </c>
      <c r="B2371" s="1"/>
      <c r="C2371" s="1">
        <v>507450</v>
      </c>
      <c r="D2371" s="1">
        <v>7719950</v>
      </c>
    </row>
    <row r="2372" spans="1:4">
      <c r="A2372" s="1">
        <v>172415</v>
      </c>
      <c r="B2372" s="1"/>
      <c r="C2372" s="1">
        <v>507475</v>
      </c>
      <c r="D2372" s="1">
        <v>7719950</v>
      </c>
    </row>
    <row r="2373" spans="1:4">
      <c r="A2373" s="1">
        <v>172416</v>
      </c>
      <c r="B2373" s="1"/>
      <c r="C2373" s="1">
        <v>507500</v>
      </c>
      <c r="D2373" s="1">
        <v>7719950</v>
      </c>
    </row>
    <row r="2374" spans="1:4">
      <c r="A2374" s="1">
        <v>172417</v>
      </c>
      <c r="B2374" s="1"/>
      <c r="C2374" s="1">
        <v>507525</v>
      </c>
      <c r="D2374" s="1">
        <v>7719950</v>
      </c>
    </row>
    <row r="2375" spans="1:4">
      <c r="A2375" s="1">
        <v>172418</v>
      </c>
      <c r="B2375" s="1"/>
      <c r="C2375" s="1">
        <v>507550</v>
      </c>
      <c r="D2375" s="1">
        <v>7719950</v>
      </c>
    </row>
    <row r="2376" spans="1:4">
      <c r="A2376" s="1">
        <v>172419</v>
      </c>
      <c r="B2376" s="1">
        <v>172420</v>
      </c>
      <c r="C2376" s="1">
        <v>507575</v>
      </c>
      <c r="D2376" s="1">
        <v>7719950</v>
      </c>
    </row>
    <row r="2377" spans="1:4">
      <c r="A2377" s="1">
        <v>172420</v>
      </c>
      <c r="B2377" s="1">
        <v>172419</v>
      </c>
      <c r="C2377" s="1">
        <v>507575</v>
      </c>
      <c r="D2377" s="1">
        <v>7719950</v>
      </c>
    </row>
    <row r="2378" spans="1:4">
      <c r="A2378" s="1">
        <v>172421</v>
      </c>
      <c r="B2378" s="1"/>
      <c r="C2378" s="1">
        <v>507600</v>
      </c>
      <c r="D2378" s="1">
        <v>7719950</v>
      </c>
    </row>
    <row r="2379" spans="1:4">
      <c r="A2379" s="1">
        <v>172422</v>
      </c>
      <c r="B2379" s="1"/>
      <c r="C2379" s="1">
        <v>507625</v>
      </c>
      <c r="D2379" s="1">
        <v>7719950</v>
      </c>
    </row>
    <row r="2380" spans="1:4">
      <c r="A2380" s="1">
        <v>172423</v>
      </c>
      <c r="B2380" s="1"/>
      <c r="C2380" s="1">
        <v>507650</v>
      </c>
      <c r="D2380" s="1">
        <v>7719950</v>
      </c>
    </row>
    <row r="2381" spans="1:4">
      <c r="A2381" s="1">
        <v>172424</v>
      </c>
      <c r="B2381" s="1"/>
      <c r="C2381" s="1">
        <v>507675</v>
      </c>
      <c r="D2381" s="1">
        <v>7719950</v>
      </c>
    </row>
    <row r="2382" spans="1:4">
      <c r="A2382" s="1">
        <v>172425</v>
      </c>
      <c r="B2382" s="1"/>
      <c r="C2382" s="1">
        <v>507700</v>
      </c>
      <c r="D2382" s="1">
        <v>7719950</v>
      </c>
    </row>
    <row r="2383" spans="1:4">
      <c r="A2383" s="1">
        <v>172426</v>
      </c>
      <c r="B2383" s="1"/>
      <c r="C2383" s="1">
        <v>507725</v>
      </c>
      <c r="D2383" s="1">
        <v>7719950</v>
      </c>
    </row>
    <row r="2384" spans="1:4">
      <c r="A2384" s="1">
        <v>172427</v>
      </c>
      <c r="B2384" s="1"/>
      <c r="C2384" s="1">
        <v>507750</v>
      </c>
      <c r="D2384" s="1">
        <v>7719950</v>
      </c>
    </row>
    <row r="2385" spans="1:4">
      <c r="A2385" s="1">
        <v>172428</v>
      </c>
      <c r="B2385" s="1"/>
      <c r="C2385" s="1">
        <v>507775</v>
      </c>
      <c r="D2385" s="1">
        <v>7719950</v>
      </c>
    </row>
    <row r="2386" spans="1:4">
      <c r="A2386" s="1">
        <v>172429</v>
      </c>
      <c r="B2386" s="1"/>
      <c r="C2386" s="1">
        <v>507800</v>
      </c>
      <c r="D2386" s="1">
        <v>7719950</v>
      </c>
    </row>
    <row r="2387" spans="1:4">
      <c r="A2387" s="1">
        <v>172430</v>
      </c>
      <c r="B2387" s="1"/>
      <c r="C2387" s="1">
        <v>507825</v>
      </c>
      <c r="D2387" s="1">
        <v>7719950</v>
      </c>
    </row>
    <row r="2388" spans="1:4">
      <c r="A2388" s="1">
        <v>172431</v>
      </c>
      <c r="B2388" s="1"/>
      <c r="C2388" s="1">
        <v>507850</v>
      </c>
      <c r="D2388" s="1">
        <v>7719950</v>
      </c>
    </row>
    <row r="2389" spans="1:4">
      <c r="A2389" s="1">
        <v>172432</v>
      </c>
      <c r="B2389" s="1"/>
      <c r="C2389" s="1">
        <v>507875</v>
      </c>
      <c r="D2389" s="1">
        <v>7719950</v>
      </c>
    </row>
    <row r="2390" spans="1:4">
      <c r="A2390" s="1">
        <v>172433</v>
      </c>
      <c r="B2390" s="1"/>
      <c r="C2390" s="1">
        <v>507900</v>
      </c>
      <c r="D2390" s="1">
        <v>7719950</v>
      </c>
    </row>
    <row r="2391" spans="1:4">
      <c r="A2391" s="1">
        <v>172434</v>
      </c>
      <c r="B2391" s="1"/>
      <c r="C2391" s="1">
        <v>507925</v>
      </c>
      <c r="D2391" s="1">
        <v>7719950</v>
      </c>
    </row>
    <row r="2392" spans="1:4">
      <c r="A2392" s="1">
        <v>172435</v>
      </c>
      <c r="B2392" s="1"/>
      <c r="C2392" s="1">
        <v>507950</v>
      </c>
      <c r="D2392" s="1">
        <v>7719950</v>
      </c>
    </row>
    <row r="2393" spans="1:4">
      <c r="A2393" s="1">
        <v>172436</v>
      </c>
      <c r="B2393" s="1"/>
      <c r="C2393" s="1">
        <v>507975</v>
      </c>
      <c r="D2393" s="1">
        <v>7719950</v>
      </c>
    </row>
    <row r="2394" spans="1:4">
      <c r="A2394" s="1">
        <v>172437</v>
      </c>
      <c r="B2394" s="1"/>
      <c r="C2394" s="1">
        <v>508000</v>
      </c>
      <c r="D2394" s="1">
        <v>7720300</v>
      </c>
    </row>
    <row r="2395" spans="1:4">
      <c r="A2395" s="1">
        <v>172438</v>
      </c>
      <c r="B2395" s="1"/>
      <c r="C2395" s="1">
        <v>508025</v>
      </c>
      <c r="D2395" s="1">
        <v>7720300</v>
      </c>
    </row>
    <row r="2396" spans="1:4">
      <c r="A2396" s="1">
        <v>172439</v>
      </c>
      <c r="B2396" s="1">
        <v>172440</v>
      </c>
      <c r="C2396" s="1">
        <v>508050</v>
      </c>
      <c r="D2396" s="1">
        <v>7720300</v>
      </c>
    </row>
    <row r="2397" spans="1:4">
      <c r="A2397" s="1">
        <v>172440</v>
      </c>
      <c r="B2397" s="1">
        <v>172439</v>
      </c>
      <c r="C2397" s="1">
        <v>508050</v>
      </c>
      <c r="D2397" s="1">
        <v>7720300</v>
      </c>
    </row>
    <row r="2398" spans="1:4">
      <c r="A2398" s="1">
        <v>172441</v>
      </c>
      <c r="B2398" s="1"/>
      <c r="C2398" s="1">
        <v>508075</v>
      </c>
      <c r="D2398" s="1">
        <v>7720300</v>
      </c>
    </row>
    <row r="2399" spans="1:4">
      <c r="A2399" s="1">
        <v>172442</v>
      </c>
      <c r="B2399" s="1"/>
      <c r="C2399" s="1">
        <v>508100</v>
      </c>
      <c r="D2399" s="1">
        <v>7720300</v>
      </c>
    </row>
    <row r="2400" spans="1:4">
      <c r="A2400" s="1">
        <v>172443</v>
      </c>
      <c r="B2400" s="1"/>
      <c r="C2400" s="1">
        <v>508125</v>
      </c>
      <c r="D2400" s="1">
        <v>7720300</v>
      </c>
    </row>
    <row r="2401" spans="1:4">
      <c r="A2401" s="1">
        <v>172444</v>
      </c>
      <c r="B2401" s="1"/>
      <c r="C2401" s="1">
        <v>508150</v>
      </c>
      <c r="D2401" s="1">
        <v>7720300</v>
      </c>
    </row>
    <row r="2402" spans="1:4">
      <c r="A2402" s="1">
        <v>172445</v>
      </c>
      <c r="B2402" s="1"/>
      <c r="C2402" s="1">
        <v>508175</v>
      </c>
      <c r="D2402" s="1">
        <v>7720300</v>
      </c>
    </row>
    <row r="2403" spans="1:4">
      <c r="A2403" s="1">
        <v>172446</v>
      </c>
      <c r="B2403" s="1"/>
      <c r="C2403" s="1">
        <v>508200</v>
      </c>
      <c r="D2403" s="1">
        <v>7720300</v>
      </c>
    </row>
    <row r="2404" spans="1:4">
      <c r="A2404" s="1">
        <v>172447</v>
      </c>
      <c r="B2404" s="1"/>
      <c r="C2404" s="1">
        <v>508225</v>
      </c>
      <c r="D2404" s="1">
        <v>7720300</v>
      </c>
    </row>
    <row r="2405" spans="1:4">
      <c r="A2405" s="1">
        <v>172448</v>
      </c>
      <c r="B2405" s="1"/>
      <c r="C2405" s="1">
        <v>508250</v>
      </c>
      <c r="D2405" s="1">
        <v>7720300</v>
      </c>
    </row>
    <row r="2406" spans="1:4">
      <c r="A2406" s="1">
        <v>172449</v>
      </c>
      <c r="B2406" s="1"/>
      <c r="C2406" s="1">
        <v>508275</v>
      </c>
      <c r="D2406" s="1">
        <v>7720300</v>
      </c>
    </row>
    <row r="2407" spans="1:4">
      <c r="A2407" s="1">
        <v>172450</v>
      </c>
      <c r="B2407" s="1"/>
      <c r="C2407" s="1">
        <v>508300</v>
      </c>
      <c r="D2407" s="1">
        <v>7720300</v>
      </c>
    </row>
    <row r="2408" spans="1:4">
      <c r="A2408" s="1">
        <v>172451</v>
      </c>
      <c r="B2408" s="1"/>
      <c r="C2408" s="1">
        <v>508325</v>
      </c>
      <c r="D2408" s="1">
        <v>7720300</v>
      </c>
    </row>
    <row r="2409" spans="1:4">
      <c r="A2409" s="1">
        <v>172452</v>
      </c>
      <c r="B2409" s="1"/>
      <c r="C2409" s="1">
        <v>508350</v>
      </c>
      <c r="D2409" s="1">
        <v>7720300</v>
      </c>
    </row>
    <row r="2410" spans="1:4">
      <c r="A2410" s="1">
        <v>172453</v>
      </c>
      <c r="B2410" s="1"/>
      <c r="C2410" s="1">
        <v>508375</v>
      </c>
      <c r="D2410" s="1">
        <v>7720300</v>
      </c>
    </row>
    <row r="2411" spans="1:4">
      <c r="A2411" s="1">
        <v>172454</v>
      </c>
      <c r="B2411" s="1"/>
      <c r="C2411" s="1">
        <v>508400</v>
      </c>
      <c r="D2411" s="1">
        <v>7720300</v>
      </c>
    </row>
    <row r="2412" spans="1:4">
      <c r="A2412" s="1">
        <v>172455</v>
      </c>
      <c r="B2412" s="1"/>
      <c r="C2412" s="1">
        <v>508425</v>
      </c>
      <c r="D2412" s="1">
        <v>7720300</v>
      </c>
    </row>
    <row r="2413" spans="1:4">
      <c r="A2413" s="1">
        <v>172456</v>
      </c>
      <c r="B2413" s="1"/>
      <c r="C2413" s="1">
        <v>508450</v>
      </c>
      <c r="D2413" s="1">
        <v>7720300</v>
      </c>
    </row>
    <row r="2414" spans="1:4">
      <c r="A2414" s="1">
        <v>172457</v>
      </c>
      <c r="B2414" s="1"/>
      <c r="C2414" s="1">
        <v>508475</v>
      </c>
      <c r="D2414" s="1">
        <v>7720300</v>
      </c>
    </row>
    <row r="2415" spans="1:4">
      <c r="A2415" s="1">
        <v>172458</v>
      </c>
      <c r="B2415" s="1"/>
      <c r="C2415" s="1">
        <v>508500</v>
      </c>
      <c r="D2415" s="1">
        <v>7720300</v>
      </c>
    </row>
    <row r="2416" spans="1:4">
      <c r="A2416" s="1">
        <v>172459</v>
      </c>
      <c r="B2416" s="1">
        <v>172460</v>
      </c>
      <c r="C2416" s="1">
        <v>508525</v>
      </c>
      <c r="D2416" s="1">
        <v>7720300</v>
      </c>
    </row>
    <row r="2417" spans="1:4">
      <c r="A2417" s="1">
        <v>172460</v>
      </c>
      <c r="B2417" s="1">
        <v>172459</v>
      </c>
      <c r="C2417" s="1">
        <v>508525</v>
      </c>
      <c r="D2417" s="1">
        <v>7720300</v>
      </c>
    </row>
    <row r="2418" spans="1:4">
      <c r="A2418" s="1">
        <v>172461</v>
      </c>
      <c r="B2418" s="1"/>
      <c r="C2418" s="1">
        <v>508550</v>
      </c>
      <c r="D2418" s="1">
        <v>7720300</v>
      </c>
    </row>
    <row r="2419" spans="1:4">
      <c r="A2419" s="1">
        <v>172462</v>
      </c>
      <c r="B2419" s="1"/>
      <c r="C2419" s="1">
        <v>508575</v>
      </c>
      <c r="D2419" s="1">
        <v>7720300</v>
      </c>
    </row>
    <row r="2420" spans="1:4">
      <c r="A2420" s="1">
        <v>172463</v>
      </c>
      <c r="B2420" s="1"/>
      <c r="C2420" s="1">
        <v>508600</v>
      </c>
      <c r="D2420" s="1">
        <v>7720300</v>
      </c>
    </row>
    <row r="2421" spans="1:4">
      <c r="A2421" s="1">
        <v>172464</v>
      </c>
      <c r="B2421" s="1"/>
      <c r="C2421" s="1">
        <v>508625</v>
      </c>
      <c r="D2421" s="1">
        <v>7720300</v>
      </c>
    </row>
    <row r="2422" spans="1:4">
      <c r="A2422" s="1">
        <v>172465</v>
      </c>
      <c r="B2422" s="1"/>
      <c r="C2422" s="1">
        <v>508650</v>
      </c>
      <c r="D2422" s="1">
        <v>7720300</v>
      </c>
    </row>
    <row r="2423" spans="1:4">
      <c r="A2423" s="1">
        <v>172466</v>
      </c>
      <c r="B2423" s="1"/>
      <c r="C2423" s="1">
        <v>508675</v>
      </c>
      <c r="D2423" s="1">
        <v>7720300</v>
      </c>
    </row>
    <row r="2424" spans="1:4">
      <c r="A2424" s="1">
        <v>172467</v>
      </c>
      <c r="B2424" s="1"/>
      <c r="C2424" s="1">
        <v>508700</v>
      </c>
      <c r="D2424" s="1">
        <v>7720300</v>
      </c>
    </row>
    <row r="2425" spans="1:4">
      <c r="A2425" s="1">
        <v>172468</v>
      </c>
      <c r="B2425" s="1"/>
      <c r="C2425" s="1">
        <v>508725</v>
      </c>
      <c r="D2425" s="1">
        <v>7720300</v>
      </c>
    </row>
    <row r="2426" spans="1:4">
      <c r="A2426" s="1">
        <v>172469</v>
      </c>
      <c r="B2426" s="1"/>
      <c r="C2426" s="1">
        <v>508750</v>
      </c>
      <c r="D2426" s="1">
        <v>7720300</v>
      </c>
    </row>
    <row r="2427" spans="1:4">
      <c r="A2427" s="1">
        <v>172470</v>
      </c>
      <c r="B2427" s="1"/>
      <c r="C2427" s="1">
        <v>508775</v>
      </c>
      <c r="D2427" s="1">
        <v>7720300</v>
      </c>
    </row>
    <row r="2428" spans="1:4">
      <c r="A2428" s="1">
        <v>172471</v>
      </c>
      <c r="B2428" s="1"/>
      <c r="C2428" s="1">
        <v>508775</v>
      </c>
      <c r="D2428" s="1">
        <v>7720250</v>
      </c>
    </row>
    <row r="2429" spans="1:4">
      <c r="A2429" s="1">
        <v>172472</v>
      </c>
      <c r="B2429" s="1"/>
      <c r="C2429" s="1">
        <v>508725</v>
      </c>
      <c r="D2429" s="1">
        <v>7720250</v>
      </c>
    </row>
    <row r="2430" spans="1:4">
      <c r="A2430" s="1">
        <v>172473</v>
      </c>
      <c r="B2430" s="1"/>
      <c r="C2430" s="1">
        <v>508675</v>
      </c>
      <c r="D2430" s="1">
        <v>7720250</v>
      </c>
    </row>
    <row r="2431" spans="1:4">
      <c r="A2431" s="1">
        <v>172474</v>
      </c>
      <c r="B2431" s="1"/>
      <c r="C2431" s="1">
        <v>508625</v>
      </c>
      <c r="D2431" s="1">
        <v>7720250</v>
      </c>
    </row>
    <row r="2432" spans="1:4">
      <c r="A2432" s="1">
        <v>172475</v>
      </c>
      <c r="B2432" s="1"/>
      <c r="C2432" s="1">
        <v>508575</v>
      </c>
      <c r="D2432" s="1">
        <v>7720250</v>
      </c>
    </row>
    <row r="2433" spans="1:4">
      <c r="A2433" s="1">
        <v>172476</v>
      </c>
      <c r="B2433" s="1"/>
      <c r="C2433" s="1">
        <v>508525</v>
      </c>
      <c r="D2433" s="1">
        <v>7720250</v>
      </c>
    </row>
    <row r="2434" spans="1:4">
      <c r="A2434" s="1">
        <v>172477</v>
      </c>
      <c r="B2434" s="1"/>
      <c r="C2434" s="1">
        <v>508475</v>
      </c>
      <c r="D2434" s="1">
        <v>7720250</v>
      </c>
    </row>
    <row r="2435" spans="1:4">
      <c r="A2435" s="1">
        <v>172478</v>
      </c>
      <c r="B2435" s="1"/>
      <c r="C2435" s="1">
        <v>508425</v>
      </c>
      <c r="D2435" s="1">
        <v>7720250</v>
      </c>
    </row>
    <row r="2436" spans="1:4">
      <c r="A2436" s="1">
        <v>172479</v>
      </c>
      <c r="B2436" s="1">
        <v>172480</v>
      </c>
      <c r="C2436" s="1">
        <v>508375</v>
      </c>
      <c r="D2436" s="1">
        <v>7720250</v>
      </c>
    </row>
    <row r="2437" spans="1:4">
      <c r="A2437" s="1">
        <v>172480</v>
      </c>
      <c r="B2437" s="1">
        <v>172479</v>
      </c>
      <c r="C2437" s="1">
        <v>508375</v>
      </c>
      <c r="D2437" s="1">
        <v>7720250</v>
      </c>
    </row>
    <row r="2438" spans="1:4">
      <c r="A2438" s="1">
        <v>172481</v>
      </c>
      <c r="B2438" s="1"/>
      <c r="C2438" s="1">
        <v>508325</v>
      </c>
      <c r="D2438" s="1">
        <v>7720250</v>
      </c>
    </row>
    <row r="2439" spans="1:4">
      <c r="A2439" s="1">
        <v>172482</v>
      </c>
      <c r="B2439" s="1"/>
      <c r="C2439" s="1">
        <v>508275</v>
      </c>
      <c r="D2439" s="1">
        <v>7720250</v>
      </c>
    </row>
    <row r="2440" spans="1:4">
      <c r="A2440" s="1">
        <v>172483</v>
      </c>
      <c r="B2440" s="1"/>
      <c r="C2440" s="1">
        <v>508225</v>
      </c>
      <c r="D2440" s="1">
        <v>7720250</v>
      </c>
    </row>
    <row r="2441" spans="1:4">
      <c r="A2441" s="1">
        <v>172484</v>
      </c>
      <c r="B2441" s="1"/>
      <c r="C2441" s="1">
        <v>508175</v>
      </c>
      <c r="D2441" s="1">
        <v>7720250</v>
      </c>
    </row>
    <row r="2442" spans="1:4">
      <c r="A2442" s="1">
        <v>172485</v>
      </c>
      <c r="B2442" s="1"/>
      <c r="C2442" s="1">
        <v>508125</v>
      </c>
      <c r="D2442" s="1">
        <v>7720250</v>
      </c>
    </row>
    <row r="2443" spans="1:4">
      <c r="A2443" s="1">
        <v>172486</v>
      </c>
      <c r="B2443" s="1"/>
      <c r="C2443" s="1">
        <v>508075</v>
      </c>
      <c r="D2443" s="1">
        <v>7720250</v>
      </c>
    </row>
    <row r="2444" spans="1:4">
      <c r="A2444" s="1">
        <v>172487</v>
      </c>
      <c r="B2444" s="1"/>
      <c r="C2444" s="1">
        <v>508025</v>
      </c>
      <c r="D2444" s="1">
        <v>7720250</v>
      </c>
    </row>
    <row r="2445" spans="1:4">
      <c r="A2445" s="1">
        <v>172488</v>
      </c>
      <c r="B2445" s="1"/>
      <c r="C2445" s="1">
        <v>508000</v>
      </c>
      <c r="D2445" s="1">
        <v>7720350</v>
      </c>
    </row>
    <row r="2446" spans="1:4">
      <c r="A2446" s="1">
        <v>172489</v>
      </c>
      <c r="B2446" s="1"/>
      <c r="C2446" s="1">
        <v>508025</v>
      </c>
      <c r="D2446" s="1">
        <v>7720350</v>
      </c>
    </row>
    <row r="2447" spans="1:4">
      <c r="A2447" s="1">
        <v>172490</v>
      </c>
      <c r="B2447" s="1"/>
      <c r="C2447" s="1">
        <v>508050</v>
      </c>
      <c r="D2447" s="1">
        <v>7720350</v>
      </c>
    </row>
    <row r="2448" spans="1:4">
      <c r="A2448" s="1">
        <v>172491</v>
      </c>
      <c r="B2448" s="1"/>
      <c r="C2448" s="1">
        <v>508075</v>
      </c>
      <c r="D2448" s="1">
        <v>7720350</v>
      </c>
    </row>
    <row r="2449" spans="1:4">
      <c r="A2449" s="1">
        <v>172492</v>
      </c>
      <c r="B2449" s="1"/>
      <c r="C2449" s="1">
        <v>508100</v>
      </c>
      <c r="D2449" s="1">
        <v>7720350</v>
      </c>
    </row>
    <row r="2450" spans="1:4">
      <c r="A2450" s="1">
        <v>172493</v>
      </c>
      <c r="B2450" s="1"/>
      <c r="C2450" s="1">
        <v>508125</v>
      </c>
      <c r="D2450" s="1">
        <v>7720350</v>
      </c>
    </row>
    <row r="2451" spans="1:4">
      <c r="A2451" s="1">
        <v>172494</v>
      </c>
      <c r="B2451" s="1"/>
      <c r="C2451" s="1">
        <v>508150</v>
      </c>
      <c r="D2451" s="1">
        <v>7720350</v>
      </c>
    </row>
    <row r="2452" spans="1:4">
      <c r="A2452" s="1">
        <v>172495</v>
      </c>
      <c r="B2452" s="1"/>
      <c r="C2452" s="1">
        <v>508175</v>
      </c>
      <c r="D2452" s="1">
        <v>7720350</v>
      </c>
    </row>
    <row r="2453" spans="1:4">
      <c r="A2453" s="1">
        <v>172496</v>
      </c>
      <c r="B2453" s="1"/>
      <c r="C2453" s="1">
        <v>508200</v>
      </c>
      <c r="D2453" s="1">
        <v>7720350</v>
      </c>
    </row>
    <row r="2454" spans="1:4">
      <c r="A2454" s="1">
        <v>172497</v>
      </c>
      <c r="B2454" s="1"/>
      <c r="C2454" s="1">
        <v>508225</v>
      </c>
      <c r="D2454" s="1">
        <v>7720350</v>
      </c>
    </row>
    <row r="2455" spans="1:4">
      <c r="A2455" s="1">
        <v>172498</v>
      </c>
      <c r="B2455" s="1"/>
      <c r="C2455" s="1">
        <v>508250</v>
      </c>
      <c r="D2455" s="1">
        <v>7720350</v>
      </c>
    </row>
    <row r="2456" spans="1:4">
      <c r="A2456" s="1">
        <v>172499</v>
      </c>
      <c r="B2456" s="1">
        <v>172500</v>
      </c>
      <c r="C2456" s="1">
        <v>508275</v>
      </c>
      <c r="D2456" s="1">
        <v>7720350</v>
      </c>
    </row>
    <row r="2457" spans="1:4">
      <c r="A2457" s="1">
        <v>172500</v>
      </c>
      <c r="B2457" s="1">
        <v>172499</v>
      </c>
      <c r="C2457" s="1">
        <v>508275</v>
      </c>
      <c r="D2457" s="1">
        <v>7720350</v>
      </c>
    </row>
    <row r="2458" spans="1:4">
      <c r="A2458" s="1">
        <v>172501</v>
      </c>
      <c r="B2458" s="1"/>
      <c r="C2458" s="1">
        <v>508300</v>
      </c>
      <c r="D2458" s="1">
        <v>7720350</v>
      </c>
    </row>
    <row r="2459" spans="1:4">
      <c r="A2459" s="1">
        <v>172502</v>
      </c>
      <c r="B2459" s="1"/>
      <c r="C2459" s="1">
        <v>508325</v>
      </c>
      <c r="D2459" s="1">
        <v>7720350</v>
      </c>
    </row>
    <row r="2460" spans="1:4">
      <c r="A2460" s="1">
        <v>172503</v>
      </c>
      <c r="B2460" s="1"/>
      <c r="C2460" s="1">
        <v>508350</v>
      </c>
      <c r="D2460" s="1">
        <v>7720350</v>
      </c>
    </row>
    <row r="2461" spans="1:4">
      <c r="A2461" s="1">
        <v>172504</v>
      </c>
      <c r="B2461" s="1"/>
      <c r="C2461" s="1">
        <v>508375</v>
      </c>
      <c r="D2461" s="1">
        <v>7720350</v>
      </c>
    </row>
    <row r="2462" spans="1:4">
      <c r="A2462" s="1">
        <v>172505</v>
      </c>
      <c r="B2462" s="1"/>
      <c r="C2462" s="1">
        <v>508400</v>
      </c>
      <c r="D2462" s="1">
        <v>7720350</v>
      </c>
    </row>
    <row r="2463" spans="1:4">
      <c r="A2463" s="1">
        <v>172506</v>
      </c>
      <c r="B2463" s="1"/>
      <c r="C2463" s="1">
        <v>508425</v>
      </c>
      <c r="D2463" s="1">
        <v>7720350</v>
      </c>
    </row>
    <row r="2464" spans="1:4">
      <c r="A2464" s="1">
        <v>172507</v>
      </c>
      <c r="B2464" s="1"/>
      <c r="C2464" s="1">
        <v>508450</v>
      </c>
      <c r="D2464" s="1">
        <v>7720350</v>
      </c>
    </row>
    <row r="2465" spans="1:4">
      <c r="A2465" s="1">
        <v>172508</v>
      </c>
      <c r="B2465" s="1"/>
      <c r="C2465" s="1">
        <v>508475</v>
      </c>
      <c r="D2465" s="1">
        <v>7720350</v>
      </c>
    </row>
    <row r="2466" spans="1:4">
      <c r="A2466" s="1">
        <v>172509</v>
      </c>
      <c r="B2466" s="1"/>
      <c r="C2466" s="1">
        <v>508500</v>
      </c>
      <c r="D2466" s="1">
        <v>7720350</v>
      </c>
    </row>
    <row r="2467" spans="1:4">
      <c r="A2467" s="1">
        <v>172510</v>
      </c>
      <c r="B2467" s="1"/>
      <c r="C2467" s="1">
        <v>508525</v>
      </c>
      <c r="D2467" s="1">
        <v>7720350</v>
      </c>
    </row>
    <row r="2468" spans="1:4">
      <c r="A2468" s="1">
        <v>172511</v>
      </c>
      <c r="B2468" s="1"/>
      <c r="C2468" s="1">
        <v>508550</v>
      </c>
      <c r="D2468" s="1">
        <v>7720350</v>
      </c>
    </row>
    <row r="2469" spans="1:4">
      <c r="A2469" s="1">
        <v>172512</v>
      </c>
      <c r="B2469" s="1"/>
      <c r="C2469" s="1">
        <v>508575</v>
      </c>
      <c r="D2469" s="1">
        <v>7720350</v>
      </c>
    </row>
    <row r="2470" spans="1:4">
      <c r="A2470" s="1">
        <v>172513</v>
      </c>
      <c r="B2470" s="1"/>
      <c r="C2470" s="1">
        <v>508600</v>
      </c>
      <c r="D2470" s="1">
        <v>7720350</v>
      </c>
    </row>
    <row r="2471" spans="1:4">
      <c r="A2471" s="1">
        <v>172514</v>
      </c>
      <c r="B2471" s="1"/>
      <c r="C2471" s="1">
        <v>508625</v>
      </c>
      <c r="D2471" s="1">
        <v>7720350</v>
      </c>
    </row>
    <row r="2472" spans="1:4">
      <c r="A2472" s="1">
        <v>172515</v>
      </c>
      <c r="B2472" s="1"/>
      <c r="C2472" s="1">
        <v>508550</v>
      </c>
      <c r="D2472" s="1">
        <v>7720400</v>
      </c>
    </row>
    <row r="2473" spans="1:4">
      <c r="A2473" s="1">
        <v>172516</v>
      </c>
      <c r="B2473" s="1"/>
      <c r="C2473" s="1">
        <v>508525</v>
      </c>
      <c r="D2473" s="1">
        <v>7720400</v>
      </c>
    </row>
    <row r="2474" spans="1:4">
      <c r="A2474" s="1">
        <v>172517</v>
      </c>
      <c r="B2474" s="1"/>
      <c r="C2474" s="1">
        <v>508500</v>
      </c>
      <c r="D2474" s="1">
        <v>7720400</v>
      </c>
    </row>
    <row r="2475" spans="1:4">
      <c r="A2475" s="1">
        <v>172518</v>
      </c>
      <c r="B2475" s="1"/>
      <c r="C2475" s="1">
        <v>508475</v>
      </c>
      <c r="D2475" s="1">
        <v>7720400</v>
      </c>
    </row>
    <row r="2476" spans="1:4">
      <c r="A2476" s="1">
        <v>172519</v>
      </c>
      <c r="B2476" s="1">
        <v>172520</v>
      </c>
      <c r="C2476" s="1">
        <v>508450</v>
      </c>
      <c r="D2476" s="1">
        <v>7720400</v>
      </c>
    </row>
    <row r="2477" spans="1:4">
      <c r="A2477" s="1">
        <v>172520</v>
      </c>
      <c r="B2477" s="1">
        <v>172519</v>
      </c>
      <c r="C2477" s="1">
        <v>508450</v>
      </c>
      <c r="D2477" s="1">
        <v>7720400</v>
      </c>
    </row>
    <row r="2478" spans="1:4">
      <c r="A2478" s="1">
        <v>172521</v>
      </c>
      <c r="B2478" s="1"/>
      <c r="C2478" s="1">
        <v>508425</v>
      </c>
      <c r="D2478" s="1">
        <v>7720400</v>
      </c>
    </row>
    <row r="2479" spans="1:4">
      <c r="A2479" s="1">
        <v>172522</v>
      </c>
      <c r="B2479" s="1"/>
      <c r="C2479" s="1">
        <v>508400</v>
      </c>
      <c r="D2479" s="1">
        <v>7720400</v>
      </c>
    </row>
    <row r="2480" spans="1:4">
      <c r="A2480" s="1">
        <v>172523</v>
      </c>
      <c r="B2480" s="1"/>
      <c r="C2480" s="1">
        <v>508375</v>
      </c>
      <c r="D2480" s="1">
        <v>7720400</v>
      </c>
    </row>
    <row r="2481" spans="1:4">
      <c r="A2481" s="1">
        <v>172524</v>
      </c>
      <c r="B2481" s="1"/>
      <c r="C2481" s="1">
        <v>508350</v>
      </c>
      <c r="D2481" s="1">
        <v>7720400</v>
      </c>
    </row>
    <row r="2482" spans="1:4">
      <c r="A2482" s="1">
        <v>172525</v>
      </c>
      <c r="B2482" s="1"/>
      <c r="C2482" s="1">
        <v>508325</v>
      </c>
      <c r="D2482" s="1">
        <v>7720400</v>
      </c>
    </row>
    <row r="2483" spans="1:4">
      <c r="A2483" s="1">
        <v>172526</v>
      </c>
      <c r="B2483" s="1"/>
      <c r="C2483" s="1">
        <v>508300</v>
      </c>
      <c r="D2483" s="1">
        <v>7720400</v>
      </c>
    </row>
    <row r="2484" spans="1:4">
      <c r="A2484" s="1">
        <v>172527</v>
      </c>
      <c r="B2484" s="1"/>
      <c r="C2484" s="1">
        <v>508275</v>
      </c>
      <c r="D2484" s="1">
        <v>7720400</v>
      </c>
    </row>
    <row r="2485" spans="1:4">
      <c r="A2485" s="1">
        <v>172528</v>
      </c>
      <c r="B2485" s="1"/>
      <c r="C2485" s="1">
        <v>508250</v>
      </c>
      <c r="D2485" s="1">
        <v>7720400</v>
      </c>
    </row>
    <row r="2486" spans="1:4">
      <c r="A2486" s="1">
        <v>172529</v>
      </c>
      <c r="B2486" s="1"/>
      <c r="C2486" s="1">
        <v>508225</v>
      </c>
      <c r="D2486" s="1">
        <v>7720400</v>
      </c>
    </row>
    <row r="2487" spans="1:4">
      <c r="A2487" s="1">
        <v>172530</v>
      </c>
      <c r="B2487" s="1"/>
      <c r="C2487" s="1">
        <v>508200</v>
      </c>
      <c r="D2487" s="1">
        <v>7720400</v>
      </c>
    </row>
    <row r="2488" spans="1:4">
      <c r="A2488" s="1">
        <v>172531</v>
      </c>
      <c r="B2488" s="1"/>
      <c r="C2488" s="1">
        <v>508175</v>
      </c>
      <c r="D2488" s="1">
        <v>7720400</v>
      </c>
    </row>
    <row r="2489" spans="1:4">
      <c r="A2489" s="1">
        <v>172532</v>
      </c>
      <c r="B2489" s="1"/>
      <c r="C2489" s="1">
        <v>508150</v>
      </c>
      <c r="D2489" s="1">
        <v>7720400</v>
      </c>
    </row>
    <row r="2490" spans="1:4">
      <c r="A2490" s="1">
        <v>172533</v>
      </c>
      <c r="B2490" s="1"/>
      <c r="C2490" s="1">
        <v>508125</v>
      </c>
      <c r="D2490" s="1">
        <v>7720400</v>
      </c>
    </row>
    <row r="2491" spans="1:4">
      <c r="A2491" s="1">
        <v>172534</v>
      </c>
      <c r="B2491" s="1"/>
      <c r="C2491" s="1">
        <v>508100</v>
      </c>
      <c r="D2491" s="1">
        <v>7720400</v>
      </c>
    </row>
    <row r="2492" spans="1:4">
      <c r="A2492" s="1">
        <v>172535</v>
      </c>
      <c r="B2492" s="1"/>
      <c r="C2492" s="1">
        <v>508075</v>
      </c>
      <c r="D2492" s="1">
        <v>7720400</v>
      </c>
    </row>
    <row r="2493" spans="1:4">
      <c r="A2493" s="1">
        <v>172536</v>
      </c>
      <c r="B2493" s="1"/>
      <c r="C2493" s="1">
        <v>508050</v>
      </c>
      <c r="D2493" s="1">
        <v>7720400</v>
      </c>
    </row>
    <row r="2494" spans="1:4">
      <c r="A2494" s="1">
        <v>172537</v>
      </c>
      <c r="B2494" s="1"/>
      <c r="C2494" s="1">
        <v>508025</v>
      </c>
      <c r="D2494" s="1">
        <v>7720400</v>
      </c>
    </row>
    <row r="2495" spans="1:4">
      <c r="A2495" s="1">
        <v>172538</v>
      </c>
      <c r="B2495" s="1"/>
      <c r="C2495" s="1">
        <v>508000</v>
      </c>
      <c r="D2495" s="1">
        <v>7720400</v>
      </c>
    </row>
    <row r="2496" spans="1:4">
      <c r="A2496" s="1">
        <v>172539</v>
      </c>
      <c r="B2496" s="1">
        <v>172540</v>
      </c>
      <c r="C2496" s="1">
        <v>507975</v>
      </c>
      <c r="D2496" s="1">
        <v>7720400</v>
      </c>
    </row>
    <row r="2497" spans="1:4">
      <c r="A2497" s="1">
        <v>172540</v>
      </c>
      <c r="B2497" s="1">
        <v>172539</v>
      </c>
      <c r="C2497" s="1">
        <v>507975</v>
      </c>
      <c r="D2497" s="1">
        <v>7720400</v>
      </c>
    </row>
    <row r="2498" spans="1:4">
      <c r="A2498" s="1">
        <v>172541</v>
      </c>
      <c r="B2498" s="1"/>
      <c r="C2498" s="1">
        <v>507925</v>
      </c>
      <c r="D2498" s="1">
        <v>7720450</v>
      </c>
    </row>
    <row r="2499" spans="1:4">
      <c r="A2499" s="1">
        <v>172542</v>
      </c>
      <c r="B2499" s="1"/>
      <c r="C2499" s="1">
        <v>507950</v>
      </c>
      <c r="D2499" s="1">
        <v>7720450</v>
      </c>
    </row>
    <row r="2500" spans="1:4">
      <c r="A2500" s="1">
        <v>172543</v>
      </c>
      <c r="B2500" s="1"/>
      <c r="C2500" s="1">
        <v>507975</v>
      </c>
      <c r="D2500" s="1">
        <v>7720450</v>
      </c>
    </row>
    <row r="2501" spans="1:4">
      <c r="A2501" s="1">
        <v>172544</v>
      </c>
      <c r="B2501" s="1"/>
      <c r="C2501" s="1">
        <v>508000</v>
      </c>
      <c r="D2501" s="1">
        <v>7720450</v>
      </c>
    </row>
    <row r="2502" spans="1:4">
      <c r="A2502" s="1">
        <v>172545</v>
      </c>
      <c r="B2502" s="1"/>
      <c r="C2502" s="1">
        <v>508025</v>
      </c>
      <c r="D2502" s="1">
        <v>7720450</v>
      </c>
    </row>
    <row r="2503" spans="1:4">
      <c r="A2503" s="1">
        <v>172546</v>
      </c>
      <c r="B2503" s="1"/>
      <c r="C2503" s="1">
        <v>508050</v>
      </c>
      <c r="D2503" s="1">
        <v>7720450</v>
      </c>
    </row>
    <row r="2504" spans="1:4">
      <c r="A2504" s="1">
        <v>172547</v>
      </c>
      <c r="B2504" s="1"/>
      <c r="C2504" s="1">
        <v>508075</v>
      </c>
      <c r="D2504" s="1">
        <v>7720450</v>
      </c>
    </row>
    <row r="2505" spans="1:4">
      <c r="A2505" s="1">
        <v>172548</v>
      </c>
      <c r="B2505" s="1"/>
      <c r="C2505" s="1">
        <v>508100</v>
      </c>
      <c r="D2505" s="1">
        <v>7720450</v>
      </c>
    </row>
    <row r="2506" spans="1:4">
      <c r="A2506" s="1">
        <v>172549</v>
      </c>
      <c r="B2506" s="1"/>
      <c r="C2506" s="1">
        <v>508125</v>
      </c>
      <c r="D2506" s="1">
        <v>7720450</v>
      </c>
    </row>
    <row r="2507" spans="1:4">
      <c r="A2507" s="1">
        <v>172550</v>
      </c>
      <c r="B2507" s="1"/>
      <c r="C2507" s="1">
        <v>508150</v>
      </c>
      <c r="D2507" s="1">
        <v>7720450</v>
      </c>
    </row>
    <row r="2508" spans="1:4">
      <c r="A2508" s="1">
        <v>172551</v>
      </c>
      <c r="B2508" s="1"/>
      <c r="C2508" s="1">
        <v>508350</v>
      </c>
      <c r="D2508" s="1">
        <v>7720150</v>
      </c>
    </row>
    <row r="2509" spans="1:4">
      <c r="A2509" s="1">
        <v>172552</v>
      </c>
      <c r="B2509" s="1"/>
      <c r="C2509" s="1">
        <v>508375</v>
      </c>
      <c r="D2509" s="1">
        <v>7720150</v>
      </c>
    </row>
    <row r="2510" spans="1:4">
      <c r="A2510" s="1">
        <v>172553</v>
      </c>
      <c r="B2510" s="1"/>
      <c r="C2510" s="1">
        <v>508400</v>
      </c>
      <c r="D2510" s="1">
        <v>7720150</v>
      </c>
    </row>
    <row r="2511" spans="1:4">
      <c r="A2511" s="1">
        <v>172554</v>
      </c>
      <c r="B2511" s="1"/>
      <c r="C2511" s="1">
        <v>508425</v>
      </c>
      <c r="D2511" s="1">
        <v>7720150</v>
      </c>
    </row>
    <row r="2512" spans="1:4">
      <c r="A2512" s="1">
        <v>172555</v>
      </c>
      <c r="B2512" s="1"/>
      <c r="C2512" s="1">
        <v>508450</v>
      </c>
      <c r="D2512" s="1">
        <v>7720150</v>
      </c>
    </row>
    <row r="2513" spans="1:4">
      <c r="A2513" s="1">
        <v>172556</v>
      </c>
      <c r="B2513" s="1"/>
      <c r="C2513" s="1">
        <v>508475</v>
      </c>
      <c r="D2513" s="1">
        <v>7720150</v>
      </c>
    </row>
    <row r="2514" spans="1:4">
      <c r="A2514" s="1">
        <v>172557</v>
      </c>
      <c r="B2514" s="1"/>
      <c r="C2514" s="1">
        <v>508500</v>
      </c>
      <c r="D2514" s="1">
        <v>7720150</v>
      </c>
    </row>
    <row r="2515" spans="1:4">
      <c r="A2515" s="1">
        <v>172558</v>
      </c>
      <c r="B2515" s="1"/>
      <c r="C2515" s="1">
        <v>508525</v>
      </c>
      <c r="D2515" s="1">
        <v>7720150</v>
      </c>
    </row>
    <row r="2516" spans="1:4">
      <c r="A2516" s="1">
        <v>172559</v>
      </c>
      <c r="B2516" s="1">
        <v>172560</v>
      </c>
      <c r="C2516" s="1">
        <v>508550</v>
      </c>
      <c r="D2516" s="1">
        <v>7720150</v>
      </c>
    </row>
    <row r="2517" spans="1:4">
      <c r="A2517" s="1">
        <v>172560</v>
      </c>
      <c r="B2517" s="1">
        <v>172559</v>
      </c>
      <c r="C2517" s="1">
        <v>508550</v>
      </c>
      <c r="D2517" s="1">
        <v>7720150</v>
      </c>
    </row>
    <row r="2518" spans="1:4">
      <c r="A2518" s="1">
        <v>172561</v>
      </c>
      <c r="B2518" s="1"/>
      <c r="C2518" s="1">
        <v>508575</v>
      </c>
      <c r="D2518" s="1">
        <v>7720150</v>
      </c>
    </row>
    <row r="2519" spans="1:4">
      <c r="A2519" s="1">
        <v>172562</v>
      </c>
      <c r="B2519" s="1"/>
      <c r="C2519" s="1">
        <v>508600</v>
      </c>
      <c r="D2519" s="1">
        <v>7720150</v>
      </c>
    </row>
    <row r="2520" spans="1:4">
      <c r="A2520" s="1">
        <v>172563</v>
      </c>
      <c r="B2520" s="1"/>
      <c r="C2520" s="1">
        <v>508625</v>
      </c>
      <c r="D2520" s="1">
        <v>7720150</v>
      </c>
    </row>
    <row r="2521" spans="1:4">
      <c r="A2521" s="1">
        <v>172564</v>
      </c>
      <c r="B2521" s="1"/>
      <c r="C2521" s="1">
        <v>508650</v>
      </c>
      <c r="D2521" s="1">
        <v>7720150</v>
      </c>
    </row>
    <row r="2522" spans="1:4">
      <c r="A2522" s="1">
        <v>172565</v>
      </c>
      <c r="B2522" s="1"/>
      <c r="C2522" s="1">
        <v>508675</v>
      </c>
      <c r="D2522" s="1">
        <v>7720150</v>
      </c>
    </row>
    <row r="2523" spans="1:4">
      <c r="A2523" s="1">
        <v>172566</v>
      </c>
      <c r="B2523" s="1"/>
      <c r="C2523" s="1">
        <v>508700</v>
      </c>
      <c r="D2523" s="1">
        <v>7720150</v>
      </c>
    </row>
    <row r="2524" spans="1:4">
      <c r="A2524" s="1">
        <v>172567</v>
      </c>
      <c r="B2524" s="1"/>
      <c r="C2524" s="1">
        <v>508725</v>
      </c>
      <c r="D2524" s="1">
        <v>7720150</v>
      </c>
    </row>
    <row r="2525" spans="1:4">
      <c r="A2525" s="1">
        <v>172568</v>
      </c>
      <c r="B2525" s="1"/>
      <c r="C2525" s="1">
        <v>508750</v>
      </c>
      <c r="D2525" s="1">
        <v>7720150</v>
      </c>
    </row>
    <row r="2526" spans="1:4">
      <c r="A2526" s="1">
        <v>172569</v>
      </c>
      <c r="B2526" s="1"/>
      <c r="C2526" s="1">
        <v>508775</v>
      </c>
      <c r="D2526" s="1">
        <v>7720150</v>
      </c>
    </row>
    <row r="2527" spans="1:4">
      <c r="A2527" s="1">
        <v>172570</v>
      </c>
      <c r="B2527" s="1"/>
      <c r="C2527" s="1">
        <v>508800</v>
      </c>
      <c r="D2527" s="1">
        <v>7720150</v>
      </c>
    </row>
    <row r="2528" spans="1:4">
      <c r="A2528" s="1">
        <v>172571</v>
      </c>
      <c r="B2528" s="1"/>
      <c r="C2528" s="1">
        <v>508800</v>
      </c>
      <c r="D2528" s="1">
        <v>7720200</v>
      </c>
    </row>
    <row r="2529" spans="1:4">
      <c r="A2529" s="1">
        <v>172572</v>
      </c>
      <c r="B2529" s="1"/>
      <c r="C2529" s="1">
        <v>508775</v>
      </c>
      <c r="D2529" s="1">
        <v>7720200</v>
      </c>
    </row>
    <row r="2530" spans="1:4">
      <c r="A2530" s="1">
        <v>172573</v>
      </c>
      <c r="B2530" s="1"/>
      <c r="C2530" s="1">
        <v>508750</v>
      </c>
      <c r="D2530" s="1">
        <v>7720200</v>
      </c>
    </row>
    <row r="2531" spans="1:4">
      <c r="A2531" s="1">
        <v>172574</v>
      </c>
      <c r="B2531" s="1"/>
      <c r="C2531" s="1">
        <v>508725</v>
      </c>
      <c r="D2531" s="1">
        <v>7720200</v>
      </c>
    </row>
    <row r="2532" spans="1:4">
      <c r="A2532" s="1">
        <v>172575</v>
      </c>
      <c r="B2532" s="1"/>
      <c r="C2532" s="1">
        <v>508700</v>
      </c>
      <c r="D2532" s="1">
        <v>7720200</v>
      </c>
    </row>
    <row r="2533" spans="1:4">
      <c r="A2533" s="1">
        <v>172576</v>
      </c>
      <c r="B2533" s="1"/>
      <c r="C2533" s="1">
        <v>508675</v>
      </c>
      <c r="D2533" s="1">
        <v>7720200</v>
      </c>
    </row>
    <row r="2534" spans="1:4">
      <c r="A2534" s="1">
        <v>172577</v>
      </c>
      <c r="B2534" s="1"/>
      <c r="C2534" s="1">
        <v>508650</v>
      </c>
      <c r="D2534" s="1">
        <v>7720200</v>
      </c>
    </row>
    <row r="2535" spans="1:4">
      <c r="A2535" s="1">
        <v>172578</v>
      </c>
      <c r="B2535" s="1"/>
      <c r="C2535" s="1">
        <v>508625</v>
      </c>
      <c r="D2535" s="1">
        <v>7720200</v>
      </c>
    </row>
    <row r="2536" spans="1:4">
      <c r="A2536" s="1">
        <v>172579</v>
      </c>
      <c r="B2536" s="1">
        <v>172580</v>
      </c>
      <c r="C2536" s="1">
        <v>508600</v>
      </c>
      <c r="D2536" s="1">
        <v>7720200</v>
      </c>
    </row>
    <row r="2537" spans="1:4">
      <c r="A2537" s="1">
        <v>172580</v>
      </c>
      <c r="B2537" s="1">
        <v>172579</v>
      </c>
      <c r="C2537" s="1">
        <v>508600</v>
      </c>
      <c r="D2537" s="1">
        <v>7720200</v>
      </c>
    </row>
    <row r="2538" spans="1:4">
      <c r="A2538" s="1">
        <v>172581</v>
      </c>
      <c r="B2538" s="1"/>
      <c r="C2538" s="1">
        <v>508575</v>
      </c>
      <c r="D2538" s="1">
        <v>7720200</v>
      </c>
    </row>
    <row r="2539" spans="1:4">
      <c r="A2539" s="1">
        <v>172582</v>
      </c>
      <c r="B2539" s="1"/>
      <c r="C2539" s="1">
        <v>508550</v>
      </c>
      <c r="D2539" s="1">
        <v>7720200</v>
      </c>
    </row>
    <row r="2540" spans="1:4">
      <c r="A2540" s="1">
        <v>172583</v>
      </c>
      <c r="B2540" s="1"/>
      <c r="C2540" s="1">
        <v>508525</v>
      </c>
      <c r="D2540" s="1">
        <v>7720200</v>
      </c>
    </row>
    <row r="2541" spans="1:4">
      <c r="A2541" s="1">
        <v>172584</v>
      </c>
      <c r="B2541" s="1"/>
      <c r="C2541" s="1">
        <v>508500</v>
      </c>
      <c r="D2541" s="1">
        <v>7720200</v>
      </c>
    </row>
    <row r="2542" spans="1:4">
      <c r="A2542" s="1">
        <v>172585</v>
      </c>
      <c r="B2542" s="1"/>
      <c r="C2542" s="1">
        <v>508475</v>
      </c>
      <c r="D2542" s="1">
        <v>7720200</v>
      </c>
    </row>
    <row r="2543" spans="1:4">
      <c r="A2543" s="1">
        <v>172586</v>
      </c>
      <c r="B2543" s="1"/>
      <c r="C2543" s="1">
        <v>508450</v>
      </c>
      <c r="D2543" s="1">
        <v>7720200</v>
      </c>
    </row>
    <row r="2544" spans="1:4">
      <c r="A2544" s="1">
        <v>172587</v>
      </c>
      <c r="B2544" s="1"/>
      <c r="C2544" s="1">
        <v>508425</v>
      </c>
      <c r="D2544" s="1">
        <v>7720200</v>
      </c>
    </row>
    <row r="2545" spans="1:4">
      <c r="A2545" s="1">
        <v>172588</v>
      </c>
      <c r="B2545" s="1"/>
      <c r="C2545" s="1">
        <v>508400</v>
      </c>
      <c r="D2545" s="1">
        <v>7720200</v>
      </c>
    </row>
    <row r="2546" spans="1:4">
      <c r="A2546" s="1">
        <v>172589</v>
      </c>
      <c r="B2546" s="1"/>
      <c r="C2546" s="1">
        <v>508375</v>
      </c>
      <c r="D2546" s="1">
        <v>7720200</v>
      </c>
    </row>
    <row r="2547" spans="1:4">
      <c r="A2547" s="1">
        <v>172590</v>
      </c>
      <c r="B2547" s="1"/>
      <c r="C2547" s="1">
        <v>508350</v>
      </c>
      <c r="D2547" s="1">
        <v>7720200</v>
      </c>
    </row>
    <row r="2548" spans="1:4">
      <c r="A2548" s="1">
        <v>172591</v>
      </c>
      <c r="B2548" s="1"/>
      <c r="C2548" s="1">
        <v>508325</v>
      </c>
      <c r="D2548" s="1">
        <v>7720200</v>
      </c>
    </row>
    <row r="2549" spans="1:4">
      <c r="A2549" s="1">
        <v>172592</v>
      </c>
      <c r="B2549" s="1"/>
      <c r="C2549" s="1">
        <v>508300</v>
      </c>
      <c r="D2549" s="1">
        <v>7720200</v>
      </c>
    </row>
    <row r="2550" spans="1:4">
      <c r="A2550" s="1">
        <v>172593</v>
      </c>
      <c r="B2550" s="1"/>
      <c r="C2550" s="1">
        <v>508275</v>
      </c>
      <c r="D2550" s="1">
        <v>7720200</v>
      </c>
    </row>
    <row r="2551" spans="1:4">
      <c r="A2551" s="1">
        <v>172594</v>
      </c>
      <c r="B2551" s="1"/>
      <c r="C2551" s="1">
        <v>508250</v>
      </c>
      <c r="D2551" s="1">
        <v>7720200</v>
      </c>
    </row>
    <row r="2552" spans="1:4">
      <c r="A2552" s="1">
        <v>172595</v>
      </c>
      <c r="B2552" s="1"/>
      <c r="C2552" s="1">
        <v>508225</v>
      </c>
      <c r="D2552" s="1">
        <v>7720200</v>
      </c>
    </row>
    <row r="2553" spans="1:4">
      <c r="A2553" s="1">
        <v>172596</v>
      </c>
      <c r="B2553" s="1"/>
      <c r="C2553" s="1">
        <v>508200</v>
      </c>
      <c r="D2553" s="1">
        <v>7720200</v>
      </c>
    </row>
    <row r="2554" spans="1:4">
      <c r="A2554" s="1">
        <v>172597</v>
      </c>
      <c r="B2554" s="1"/>
      <c r="C2554" s="1">
        <v>508175</v>
      </c>
      <c r="D2554" s="1">
        <v>7720200</v>
      </c>
    </row>
    <row r="2555" spans="1:4">
      <c r="A2555" s="1">
        <v>172598</v>
      </c>
      <c r="B2555" s="1"/>
      <c r="C2555" s="1">
        <v>508150</v>
      </c>
      <c r="D2555" s="1">
        <v>7720200</v>
      </c>
    </row>
    <row r="2556" spans="1:4">
      <c r="A2556" s="1">
        <v>172599</v>
      </c>
      <c r="B2556" s="1">
        <v>172600</v>
      </c>
      <c r="C2556" s="1">
        <v>508125</v>
      </c>
      <c r="D2556" s="1">
        <v>7720200</v>
      </c>
    </row>
    <row r="2557" spans="1:4">
      <c r="A2557" s="1">
        <v>172600</v>
      </c>
      <c r="B2557" s="1">
        <v>172599</v>
      </c>
      <c r="C2557" s="1">
        <v>508125</v>
      </c>
      <c r="D2557" s="1">
        <v>7720200</v>
      </c>
    </row>
    <row r="2558" spans="1:4">
      <c r="A2558" s="1">
        <v>172601</v>
      </c>
      <c r="B2558" s="1"/>
      <c r="C2558" s="1">
        <v>508100</v>
      </c>
      <c r="D2558" s="1">
        <v>7720200</v>
      </c>
    </row>
    <row r="2559" spans="1:4">
      <c r="A2559" s="1">
        <v>172602</v>
      </c>
      <c r="B2559" s="1"/>
      <c r="C2559" s="1">
        <v>508075</v>
      </c>
      <c r="D2559" s="1">
        <v>7720200</v>
      </c>
    </row>
    <row r="2560" spans="1:4">
      <c r="A2560" s="1">
        <v>172603</v>
      </c>
      <c r="B2560" s="1"/>
      <c r="C2560" s="1">
        <v>508050</v>
      </c>
      <c r="D2560" s="1">
        <v>7720200</v>
      </c>
    </row>
    <row r="2561" spans="1:4">
      <c r="A2561" s="1">
        <v>172604</v>
      </c>
      <c r="B2561" s="1"/>
      <c r="C2561" s="1">
        <v>508025</v>
      </c>
      <c r="D2561" s="1">
        <v>7720200</v>
      </c>
    </row>
    <row r="2562" spans="1:4">
      <c r="A2562" s="1">
        <v>172605</v>
      </c>
      <c r="B2562" s="1"/>
      <c r="C2562" s="1">
        <v>508000</v>
      </c>
      <c r="D2562" s="1">
        <v>7720200</v>
      </c>
    </row>
    <row r="2563" spans="1:4">
      <c r="A2563" s="1">
        <v>172606</v>
      </c>
      <c r="B2563" s="1"/>
      <c r="C2563" s="1">
        <v>508175</v>
      </c>
      <c r="D2563" s="1">
        <v>7720450</v>
      </c>
    </row>
    <row r="2564" spans="1:4">
      <c r="A2564" s="1">
        <v>172607</v>
      </c>
      <c r="B2564" s="1"/>
      <c r="C2564" s="1">
        <v>508200</v>
      </c>
      <c r="D2564" s="1">
        <v>7720450</v>
      </c>
    </row>
    <row r="2565" spans="1:4">
      <c r="A2565" s="1">
        <v>172608</v>
      </c>
      <c r="B2565" s="1"/>
      <c r="C2565" s="1">
        <v>508225</v>
      </c>
      <c r="D2565" s="1">
        <v>7720450</v>
      </c>
    </row>
    <row r="2566" spans="1:4">
      <c r="A2566" s="1">
        <v>172609</v>
      </c>
      <c r="B2566" s="1"/>
      <c r="C2566" s="1">
        <v>508250</v>
      </c>
      <c r="D2566" s="1">
        <v>7720450</v>
      </c>
    </row>
    <row r="2567" spans="1:4">
      <c r="A2567" s="1">
        <v>172610</v>
      </c>
      <c r="B2567" s="1"/>
      <c r="C2567" s="1">
        <v>508275</v>
      </c>
      <c r="D2567" s="1">
        <v>7720450</v>
      </c>
    </row>
    <row r="2568" spans="1:4">
      <c r="A2568" s="1">
        <v>172611</v>
      </c>
      <c r="B2568" s="1"/>
      <c r="C2568" s="1">
        <v>508300</v>
      </c>
      <c r="D2568" s="1">
        <v>7720450</v>
      </c>
    </row>
    <row r="2569" spans="1:4">
      <c r="A2569" s="1">
        <v>172612</v>
      </c>
      <c r="B2569" s="1"/>
      <c r="C2569" s="1">
        <v>508325</v>
      </c>
      <c r="D2569" s="1">
        <v>7720450</v>
      </c>
    </row>
    <row r="2570" spans="1:4">
      <c r="A2570" s="1">
        <v>172613</v>
      </c>
      <c r="B2570" s="1"/>
      <c r="C2570" s="1">
        <v>508350</v>
      </c>
      <c r="D2570" s="1">
        <v>7720450</v>
      </c>
    </row>
    <row r="2571" spans="1:4">
      <c r="A2571" s="1">
        <v>172614</v>
      </c>
      <c r="B2571" s="1"/>
      <c r="C2571" s="1">
        <v>508375</v>
      </c>
      <c r="D2571" s="1">
        <v>7720450</v>
      </c>
    </row>
    <row r="2572" spans="1:4">
      <c r="A2572" s="1">
        <v>172615</v>
      </c>
      <c r="B2572" s="1"/>
      <c r="C2572" s="1">
        <v>508400</v>
      </c>
      <c r="D2572" s="1">
        <v>7720450</v>
      </c>
    </row>
    <row r="2573" spans="1:4">
      <c r="A2573" s="1">
        <v>172616</v>
      </c>
      <c r="B2573" s="1"/>
      <c r="C2573" s="1">
        <v>508425</v>
      </c>
      <c r="D2573" s="1">
        <v>7720450</v>
      </c>
    </row>
    <row r="2574" spans="1:4">
      <c r="A2574" s="1">
        <v>172617</v>
      </c>
      <c r="B2574" s="1"/>
      <c r="C2574" s="1">
        <v>508450</v>
      </c>
      <c r="D2574" s="1">
        <v>7720450</v>
      </c>
    </row>
    <row r="2575" spans="1:4">
      <c r="A2575" s="1">
        <v>172618</v>
      </c>
      <c r="B2575" s="1"/>
      <c r="C2575" s="1">
        <v>508475</v>
      </c>
      <c r="D2575" s="1">
        <v>7720450</v>
      </c>
    </row>
    <row r="2576" spans="1:4">
      <c r="A2576" s="1">
        <v>172619</v>
      </c>
      <c r="B2576" s="1">
        <v>172620</v>
      </c>
      <c r="C2576" s="1">
        <v>508500</v>
      </c>
      <c r="D2576" s="1">
        <v>7720450</v>
      </c>
    </row>
    <row r="2577" spans="1:4">
      <c r="A2577" s="1">
        <v>172620</v>
      </c>
      <c r="B2577" s="1">
        <v>172619</v>
      </c>
      <c r="C2577" s="1">
        <v>508500</v>
      </c>
      <c r="D2577" s="1">
        <v>7720450</v>
      </c>
    </row>
    <row r="2578" spans="1:4">
      <c r="A2578" s="1">
        <v>172621</v>
      </c>
      <c r="B2578" s="1"/>
      <c r="C2578" s="1">
        <v>508525</v>
      </c>
      <c r="D2578" s="1">
        <v>7720450</v>
      </c>
    </row>
    <row r="2579" spans="1:4">
      <c r="A2579" s="1">
        <v>172622</v>
      </c>
      <c r="B2579" s="1"/>
      <c r="C2579" s="1">
        <v>508550</v>
      </c>
      <c r="D2579" s="1">
        <v>7720450</v>
      </c>
    </row>
    <row r="2580" spans="1:4">
      <c r="A2580" s="1">
        <v>172623</v>
      </c>
      <c r="B2580" s="1"/>
      <c r="C2580" s="1">
        <v>508550</v>
      </c>
      <c r="D2580" s="1">
        <v>7720500</v>
      </c>
    </row>
    <row r="2581" spans="1:4">
      <c r="A2581" s="1">
        <v>172624</v>
      </c>
      <c r="B2581" s="1"/>
      <c r="C2581" s="1">
        <v>508525</v>
      </c>
      <c r="D2581" s="1">
        <v>7720500</v>
      </c>
    </row>
    <row r="2582" spans="1:4">
      <c r="A2582" s="1">
        <v>172625</v>
      </c>
      <c r="B2582" s="1"/>
      <c r="C2582" s="1">
        <v>508475</v>
      </c>
      <c r="D2582" s="1">
        <v>7720500</v>
      </c>
    </row>
    <row r="2583" spans="1:4">
      <c r="A2583" s="1">
        <v>172626</v>
      </c>
      <c r="B2583" s="1"/>
      <c r="C2583" s="1">
        <v>508450</v>
      </c>
      <c r="D2583" s="1">
        <v>7720500</v>
      </c>
    </row>
    <row r="2584" spans="1:4">
      <c r="A2584" s="1">
        <v>172627</v>
      </c>
      <c r="B2584" s="1"/>
      <c r="C2584" s="1">
        <v>508425</v>
      </c>
      <c r="D2584" s="1">
        <v>7720500</v>
      </c>
    </row>
    <row r="2585" spans="1:4">
      <c r="A2585" s="1">
        <v>172628</v>
      </c>
      <c r="B2585" s="1"/>
      <c r="C2585" s="1">
        <v>508375</v>
      </c>
      <c r="D2585" s="1">
        <v>7720500</v>
      </c>
    </row>
    <row r="2586" spans="1:4">
      <c r="A2586" s="1">
        <v>172629</v>
      </c>
      <c r="B2586" s="1"/>
      <c r="C2586" s="1">
        <v>508325</v>
      </c>
      <c r="D2586" s="1">
        <v>7720500</v>
      </c>
    </row>
    <row r="2587" spans="1:4">
      <c r="A2587" s="1">
        <v>172630</v>
      </c>
      <c r="B2587" s="1"/>
      <c r="C2587" s="1">
        <v>508275</v>
      </c>
      <c r="D2587" s="1">
        <v>7720500</v>
      </c>
    </row>
    <row r="2588" spans="1:4">
      <c r="A2588" s="1">
        <v>172631</v>
      </c>
      <c r="B2588" s="1"/>
      <c r="C2588" s="1">
        <v>508225</v>
      </c>
      <c r="D2588" s="1">
        <v>7720500</v>
      </c>
    </row>
    <row r="2589" spans="1:4">
      <c r="A2589" s="1">
        <v>172632</v>
      </c>
      <c r="B2589" s="1"/>
      <c r="C2589" s="1">
        <v>508175</v>
      </c>
      <c r="D2589" s="1">
        <v>7720500</v>
      </c>
    </row>
    <row r="2590" spans="1:4">
      <c r="A2590" s="1">
        <v>172633</v>
      </c>
      <c r="B2590" s="1"/>
      <c r="C2590" s="1">
        <v>508125</v>
      </c>
      <c r="D2590" s="1">
        <v>7720500</v>
      </c>
    </row>
    <row r="2591" spans="1:4">
      <c r="A2591" s="1">
        <v>172634</v>
      </c>
      <c r="B2591" s="1"/>
      <c r="C2591" s="1">
        <v>508075</v>
      </c>
      <c r="D2591" s="1">
        <v>7720500</v>
      </c>
    </row>
    <row r="2592" spans="1:4">
      <c r="A2592" s="1">
        <v>172635</v>
      </c>
      <c r="B2592" s="1"/>
      <c r="C2592" s="1">
        <v>508025</v>
      </c>
      <c r="D2592" s="1">
        <v>7720500</v>
      </c>
    </row>
    <row r="2593" spans="1:4">
      <c r="A2593" s="1">
        <v>172636</v>
      </c>
      <c r="B2593" s="1"/>
      <c r="C2593" s="1">
        <v>507975</v>
      </c>
      <c r="D2593" s="1">
        <v>7720500</v>
      </c>
    </row>
    <row r="2594" spans="1:4">
      <c r="A2594" s="1">
        <v>172637</v>
      </c>
      <c r="B2594" s="1"/>
      <c r="C2594" s="1">
        <v>507925</v>
      </c>
      <c r="D2594" s="1">
        <v>7720500</v>
      </c>
    </row>
    <row r="2595" spans="1:4">
      <c r="A2595" s="1">
        <v>172638</v>
      </c>
      <c r="B2595" s="1"/>
      <c r="C2595" s="1">
        <v>507875</v>
      </c>
      <c r="D2595" s="1">
        <v>7720500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44"/>
  <sheetViews>
    <sheetView workbookViewId="0"/>
  </sheetViews>
  <sheetFormatPr defaultRowHeight="12.75"/>
  <sheetData>
    <row r="1" spans="1:5">
      <c r="A1" t="s">
        <v>51</v>
      </c>
      <c r="B1" t="s">
        <v>52</v>
      </c>
      <c r="C1" t="s">
        <v>15</v>
      </c>
    </row>
    <row r="2" spans="1:5">
      <c r="A2" t="s">
        <v>44</v>
      </c>
      <c r="B2">
        <v>180807</v>
      </c>
      <c r="C2" t="s">
        <v>4</v>
      </c>
      <c r="D2" t="s">
        <v>5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8</v>
      </c>
      <c r="E3" t="s">
        <v>8</v>
      </c>
    </row>
    <row r="4" spans="1:5">
      <c r="A4" t="s">
        <v>9</v>
      </c>
      <c r="B4" t="s">
        <v>10</v>
      </c>
      <c r="C4">
        <v>1</v>
      </c>
      <c r="D4">
        <v>1</v>
      </c>
      <c r="E4">
        <v>1</v>
      </c>
    </row>
    <row r="5" spans="1:5">
      <c r="A5" t="s">
        <v>11</v>
      </c>
    </row>
    <row r="6" spans="1:5">
      <c r="A6" t="s">
        <v>11</v>
      </c>
    </row>
    <row r="7" spans="1:5">
      <c r="B7">
        <v>172501</v>
      </c>
      <c r="C7">
        <v>6</v>
      </c>
    </row>
    <row r="8" spans="1:5">
      <c r="B8">
        <v>172502</v>
      </c>
      <c r="C8">
        <v>7</v>
      </c>
    </row>
    <row r="9" spans="1:5">
      <c r="B9">
        <v>172503</v>
      </c>
      <c r="C9">
        <v>8</v>
      </c>
    </row>
    <row r="10" spans="1:5">
      <c r="B10">
        <v>172504</v>
      </c>
      <c r="C10">
        <v>6</v>
      </c>
      <c r="D10">
        <v>6</v>
      </c>
    </row>
    <row r="11" spans="1:5">
      <c r="B11">
        <v>172505</v>
      </c>
      <c r="C11">
        <v>7</v>
      </c>
    </row>
    <row r="12" spans="1:5">
      <c r="B12">
        <v>172506</v>
      </c>
      <c r="C12">
        <v>6</v>
      </c>
    </row>
    <row r="13" spans="1:5">
      <c r="B13">
        <v>172507</v>
      </c>
      <c r="C13">
        <v>5</v>
      </c>
    </row>
    <row r="14" spans="1:5">
      <c r="B14">
        <v>172508</v>
      </c>
      <c r="C14">
        <v>4</v>
      </c>
    </row>
    <row r="15" spans="1:5">
      <c r="B15">
        <v>172509</v>
      </c>
      <c r="C15">
        <v>7</v>
      </c>
    </row>
    <row r="16" spans="1:5">
      <c r="B16">
        <v>172510</v>
      </c>
      <c r="C16">
        <v>6</v>
      </c>
    </row>
    <row r="17" spans="2:4">
      <c r="B17">
        <v>172511</v>
      </c>
      <c r="C17">
        <v>6</v>
      </c>
    </row>
    <row r="18" spans="2:4">
      <c r="B18">
        <v>172512</v>
      </c>
      <c r="C18">
        <v>6</v>
      </c>
      <c r="D18">
        <v>4</v>
      </c>
    </row>
    <row r="19" spans="2:4">
      <c r="B19">
        <v>172513</v>
      </c>
      <c r="C19">
        <v>6</v>
      </c>
    </row>
    <row r="20" spans="2:4">
      <c r="B20">
        <v>172514</v>
      </c>
      <c r="C20">
        <v>6</v>
      </c>
    </row>
    <row r="21" spans="2:4">
      <c r="B21">
        <v>172515</v>
      </c>
      <c r="C21">
        <v>4</v>
      </c>
    </row>
    <row r="22" spans="2:4">
      <c r="B22">
        <v>172516</v>
      </c>
      <c r="C22">
        <v>6</v>
      </c>
    </row>
    <row r="23" spans="2:4">
      <c r="B23">
        <v>172517</v>
      </c>
      <c r="C23">
        <v>8</v>
      </c>
    </row>
    <row r="24" spans="2:4">
      <c r="B24">
        <v>172518</v>
      </c>
      <c r="C24">
        <v>7</v>
      </c>
    </row>
    <row r="25" spans="2:4">
      <c r="B25">
        <v>172519</v>
      </c>
      <c r="C25">
        <v>5</v>
      </c>
    </row>
    <row r="26" spans="2:4">
      <c r="B26">
        <v>172520</v>
      </c>
      <c r="C26">
        <v>8</v>
      </c>
      <c r="D26">
        <v>7</v>
      </c>
    </row>
    <row r="27" spans="2:4">
      <c r="B27">
        <v>172521</v>
      </c>
      <c r="C27">
        <v>4</v>
      </c>
    </row>
    <row r="28" spans="2:4">
      <c r="B28">
        <v>172522</v>
      </c>
      <c r="C28">
        <v>7</v>
      </c>
    </row>
    <row r="29" spans="2:4">
      <c r="B29">
        <v>172523</v>
      </c>
      <c r="C29">
        <v>7</v>
      </c>
    </row>
    <row r="30" spans="2:4">
      <c r="B30">
        <v>172524</v>
      </c>
      <c r="C30">
        <v>3</v>
      </c>
    </row>
    <row r="31" spans="2:4">
      <c r="B31">
        <v>172525</v>
      </c>
      <c r="C31">
        <v>4</v>
      </c>
    </row>
    <row r="32" spans="2:4">
      <c r="B32">
        <v>172526</v>
      </c>
      <c r="C32">
        <v>4</v>
      </c>
    </row>
    <row r="33" spans="2:4">
      <c r="B33">
        <v>172527</v>
      </c>
      <c r="C33">
        <v>7</v>
      </c>
    </row>
    <row r="34" spans="2:4">
      <c r="B34">
        <v>172528</v>
      </c>
      <c r="C34">
        <v>5</v>
      </c>
    </row>
    <row r="35" spans="2:4">
      <c r="B35">
        <v>172529</v>
      </c>
      <c r="C35">
        <v>4</v>
      </c>
      <c r="D35">
        <v>2</v>
      </c>
    </row>
    <row r="36" spans="2:4">
      <c r="B36">
        <v>172530</v>
      </c>
      <c r="C36">
        <v>6</v>
      </c>
    </row>
    <row r="37" spans="2:4">
      <c r="B37">
        <v>172531</v>
      </c>
      <c r="C37">
        <v>4</v>
      </c>
    </row>
    <row r="38" spans="2:4">
      <c r="B38">
        <v>172532</v>
      </c>
      <c r="C38">
        <v>6</v>
      </c>
    </row>
    <row r="39" spans="2:4">
      <c r="B39">
        <v>172533</v>
      </c>
      <c r="C39">
        <v>3</v>
      </c>
    </row>
    <row r="40" spans="2:4">
      <c r="B40">
        <v>172534</v>
      </c>
      <c r="C40">
        <v>4</v>
      </c>
    </row>
    <row r="41" spans="2:4">
      <c r="B41">
        <v>172535</v>
      </c>
      <c r="C41">
        <v>4</v>
      </c>
    </row>
    <row r="42" spans="2:4">
      <c r="B42">
        <v>172536</v>
      </c>
      <c r="C42">
        <v>5</v>
      </c>
      <c r="D42">
        <v>6</v>
      </c>
    </row>
    <row r="43" spans="2:4">
      <c r="B43">
        <v>172537</v>
      </c>
      <c r="C43">
        <v>4</v>
      </c>
    </row>
    <row r="44" spans="2:4">
      <c r="B44">
        <v>172538</v>
      </c>
      <c r="C44">
        <v>5</v>
      </c>
    </row>
    <row r="45" spans="2:4">
      <c r="B45">
        <v>172539</v>
      </c>
      <c r="C45">
        <v>6</v>
      </c>
    </row>
    <row r="46" spans="2:4">
      <c r="B46">
        <v>172540</v>
      </c>
      <c r="C46">
        <v>5</v>
      </c>
    </row>
    <row r="47" spans="2:4">
      <c r="B47">
        <v>172541</v>
      </c>
      <c r="C47">
        <v>3</v>
      </c>
    </row>
    <row r="48" spans="2:4">
      <c r="B48">
        <v>172542</v>
      </c>
      <c r="C48">
        <v>5</v>
      </c>
    </row>
    <row r="49" spans="2:4">
      <c r="B49">
        <v>172543</v>
      </c>
      <c r="C49">
        <v>7</v>
      </c>
    </row>
    <row r="50" spans="2:4">
      <c r="B50">
        <v>172544</v>
      </c>
      <c r="C50">
        <v>6</v>
      </c>
    </row>
    <row r="51" spans="2:4">
      <c r="B51">
        <v>172545</v>
      </c>
      <c r="C51">
        <v>2</v>
      </c>
    </row>
    <row r="52" spans="2:4">
      <c r="B52">
        <v>172546</v>
      </c>
      <c r="C52">
        <v>2</v>
      </c>
      <c r="D52">
        <v>3</v>
      </c>
    </row>
    <row r="53" spans="2:4">
      <c r="B53">
        <v>172547</v>
      </c>
      <c r="C53">
        <v>3</v>
      </c>
    </row>
    <row r="54" spans="2:4">
      <c r="B54">
        <v>172548</v>
      </c>
      <c r="C54">
        <v>5</v>
      </c>
    </row>
    <row r="55" spans="2:4">
      <c r="B55">
        <v>172549</v>
      </c>
      <c r="C55">
        <v>1</v>
      </c>
    </row>
    <row r="56" spans="2:4">
      <c r="B56">
        <v>172550</v>
      </c>
      <c r="C56" t="s">
        <v>12</v>
      </c>
    </row>
    <row r="57" spans="2:4">
      <c r="B57">
        <v>172551</v>
      </c>
      <c r="C57">
        <v>3</v>
      </c>
    </row>
    <row r="58" spans="2:4">
      <c r="B58">
        <v>172552</v>
      </c>
      <c r="C58">
        <v>2</v>
      </c>
    </row>
    <row r="59" spans="2:4">
      <c r="B59">
        <v>172553</v>
      </c>
      <c r="C59">
        <v>3</v>
      </c>
    </row>
    <row r="60" spans="2:4">
      <c r="B60">
        <v>172554</v>
      </c>
      <c r="C60">
        <v>3</v>
      </c>
    </row>
    <row r="61" spans="2:4">
      <c r="B61">
        <v>172555</v>
      </c>
      <c r="C61">
        <v>2</v>
      </c>
    </row>
    <row r="62" spans="2:4">
      <c r="B62">
        <v>172556</v>
      </c>
      <c r="C62">
        <v>3</v>
      </c>
    </row>
    <row r="63" spans="2:4">
      <c r="B63">
        <v>172557</v>
      </c>
      <c r="C63">
        <v>3</v>
      </c>
    </row>
    <row r="64" spans="2:4">
      <c r="B64">
        <v>172558</v>
      </c>
      <c r="C64">
        <v>4</v>
      </c>
    </row>
    <row r="65" spans="2:4">
      <c r="B65">
        <v>172559</v>
      </c>
      <c r="C65">
        <v>4</v>
      </c>
    </row>
    <row r="66" spans="2:4">
      <c r="B66">
        <v>172560</v>
      </c>
      <c r="C66">
        <v>5</v>
      </c>
    </row>
    <row r="67" spans="2:4">
      <c r="B67">
        <v>172561</v>
      </c>
      <c r="C67">
        <v>3</v>
      </c>
    </row>
    <row r="68" spans="2:4">
      <c r="B68">
        <v>172562</v>
      </c>
      <c r="C68">
        <v>6</v>
      </c>
    </row>
    <row r="69" spans="2:4">
      <c r="B69">
        <v>172563</v>
      </c>
      <c r="C69" t="s">
        <v>12</v>
      </c>
    </row>
    <row r="70" spans="2:4">
      <c r="B70">
        <v>172564</v>
      </c>
      <c r="C70">
        <v>6</v>
      </c>
      <c r="D70">
        <v>8</v>
      </c>
    </row>
    <row r="71" spans="2:4">
      <c r="B71">
        <v>172565</v>
      </c>
      <c r="C71">
        <v>1</v>
      </c>
    </row>
    <row r="72" spans="2:4">
      <c r="B72">
        <v>172566</v>
      </c>
      <c r="C72" t="s">
        <v>12</v>
      </c>
    </row>
    <row r="73" spans="2:4">
      <c r="B73">
        <v>172567</v>
      </c>
      <c r="C73">
        <v>2</v>
      </c>
    </row>
    <row r="74" spans="2:4">
      <c r="B74">
        <v>172568</v>
      </c>
      <c r="C74">
        <v>1</v>
      </c>
    </row>
    <row r="75" spans="2:4">
      <c r="B75">
        <v>172569</v>
      </c>
      <c r="C75">
        <v>2</v>
      </c>
    </row>
    <row r="76" spans="2:4">
      <c r="B76">
        <v>172570</v>
      </c>
      <c r="C76">
        <v>1</v>
      </c>
    </row>
    <row r="77" spans="2:4">
      <c r="B77">
        <v>172571</v>
      </c>
      <c r="C77">
        <v>1</v>
      </c>
    </row>
    <row r="78" spans="2:4">
      <c r="B78">
        <v>172572</v>
      </c>
      <c r="C78">
        <v>1</v>
      </c>
    </row>
    <row r="79" spans="2:4">
      <c r="B79">
        <v>172573</v>
      </c>
      <c r="C79">
        <v>1</v>
      </c>
    </row>
    <row r="80" spans="2:4">
      <c r="B80">
        <v>172574</v>
      </c>
      <c r="C80">
        <v>2</v>
      </c>
      <c r="D80">
        <v>3</v>
      </c>
    </row>
    <row r="81" spans="2:5">
      <c r="B81">
        <v>172575</v>
      </c>
      <c r="C81">
        <v>1</v>
      </c>
    </row>
    <row r="82" spans="2:5">
      <c r="B82">
        <v>172576</v>
      </c>
      <c r="C82" t="s">
        <v>12</v>
      </c>
    </row>
    <row r="83" spans="2:5">
      <c r="B83">
        <v>172577</v>
      </c>
      <c r="C83" t="s">
        <v>12</v>
      </c>
    </row>
    <row r="84" spans="2:5">
      <c r="B84">
        <v>172578</v>
      </c>
      <c r="C84">
        <v>360</v>
      </c>
      <c r="D84">
        <v>332</v>
      </c>
      <c r="E84">
        <v>457</v>
      </c>
    </row>
    <row r="85" spans="2:5">
      <c r="B85">
        <v>172579</v>
      </c>
      <c r="C85">
        <v>42</v>
      </c>
      <c r="D85">
        <v>276</v>
      </c>
      <c r="E85">
        <v>37</v>
      </c>
    </row>
    <row r="86" spans="2:5">
      <c r="B86">
        <v>172580</v>
      </c>
      <c r="C86">
        <v>10</v>
      </c>
    </row>
    <row r="87" spans="2:5">
      <c r="B87">
        <v>172581</v>
      </c>
      <c r="C87">
        <v>7</v>
      </c>
    </row>
    <row r="88" spans="2:5">
      <c r="B88">
        <v>172582</v>
      </c>
      <c r="C88">
        <v>2</v>
      </c>
    </row>
    <row r="89" spans="2:5">
      <c r="B89">
        <v>172583</v>
      </c>
      <c r="C89">
        <v>5</v>
      </c>
      <c r="D89">
        <v>7</v>
      </c>
    </row>
    <row r="90" spans="2:5">
      <c r="B90">
        <v>172584</v>
      </c>
      <c r="C90">
        <v>3</v>
      </c>
    </row>
    <row r="91" spans="2:5">
      <c r="B91">
        <v>172585</v>
      </c>
      <c r="C91">
        <v>6</v>
      </c>
    </row>
    <row r="92" spans="2:5">
      <c r="B92">
        <v>172586</v>
      </c>
      <c r="C92">
        <v>10</v>
      </c>
      <c r="D92">
        <v>8</v>
      </c>
    </row>
    <row r="93" spans="2:5">
      <c r="B93">
        <v>172587</v>
      </c>
      <c r="C93">
        <v>7</v>
      </c>
    </row>
    <row r="94" spans="2:5">
      <c r="B94">
        <v>172588</v>
      </c>
      <c r="C94">
        <v>4</v>
      </c>
      <c r="D94">
        <v>3</v>
      </c>
    </row>
    <row r="95" spans="2:5">
      <c r="B95">
        <v>172589</v>
      </c>
      <c r="C95">
        <v>7</v>
      </c>
    </row>
    <row r="96" spans="2:5">
      <c r="B96">
        <v>172590</v>
      </c>
      <c r="C96">
        <v>4</v>
      </c>
    </row>
    <row r="97" spans="2:4">
      <c r="B97">
        <v>172591</v>
      </c>
      <c r="C97">
        <v>5</v>
      </c>
    </row>
    <row r="98" spans="2:4">
      <c r="B98">
        <v>172592</v>
      </c>
      <c r="C98">
        <v>4</v>
      </c>
    </row>
    <row r="99" spans="2:4">
      <c r="B99">
        <v>172593</v>
      </c>
      <c r="C99">
        <v>2</v>
      </c>
    </row>
    <row r="100" spans="2:4">
      <c r="B100">
        <v>172594</v>
      </c>
      <c r="C100">
        <v>9</v>
      </c>
      <c r="D100">
        <v>8</v>
      </c>
    </row>
    <row r="101" spans="2:4">
      <c r="B101">
        <v>172595</v>
      </c>
      <c r="C101">
        <v>3</v>
      </c>
    </row>
    <row r="102" spans="2:4">
      <c r="B102">
        <v>172596</v>
      </c>
      <c r="C102">
        <v>3</v>
      </c>
    </row>
    <row r="103" spans="2:4">
      <c r="B103">
        <v>172597</v>
      </c>
      <c r="C103">
        <v>5</v>
      </c>
    </row>
    <row r="104" spans="2:4">
      <c r="B104">
        <v>172598</v>
      </c>
      <c r="C104">
        <v>6</v>
      </c>
    </row>
    <row r="105" spans="2:4">
      <c r="B105">
        <v>172599</v>
      </c>
      <c r="C105">
        <v>1</v>
      </c>
    </row>
    <row r="106" spans="2:4">
      <c r="B106">
        <v>172600</v>
      </c>
      <c r="C106">
        <v>2</v>
      </c>
    </row>
    <row r="107" spans="2:4">
      <c r="B107">
        <v>172601</v>
      </c>
      <c r="C107">
        <v>5</v>
      </c>
    </row>
    <row r="108" spans="2:4">
      <c r="B108">
        <v>172602</v>
      </c>
      <c r="C108">
        <v>3</v>
      </c>
      <c r="D108">
        <v>6</v>
      </c>
    </row>
    <row r="109" spans="2:4">
      <c r="B109">
        <v>172603</v>
      </c>
      <c r="C109">
        <v>4</v>
      </c>
    </row>
    <row r="110" spans="2:4">
      <c r="B110">
        <v>172604</v>
      </c>
      <c r="C110">
        <v>4</v>
      </c>
    </row>
    <row r="111" spans="2:4">
      <c r="B111">
        <v>172605</v>
      </c>
      <c r="C111">
        <v>1</v>
      </c>
    </row>
    <row r="112" spans="2:4">
      <c r="B112">
        <v>172606</v>
      </c>
      <c r="C112">
        <v>4</v>
      </c>
    </row>
    <row r="113" spans="2:4">
      <c r="B113">
        <v>172607</v>
      </c>
      <c r="C113">
        <v>2</v>
      </c>
    </row>
    <row r="114" spans="2:4">
      <c r="B114">
        <v>172608</v>
      </c>
      <c r="C114">
        <v>2</v>
      </c>
    </row>
    <row r="115" spans="2:4">
      <c r="B115">
        <v>172609</v>
      </c>
      <c r="C115">
        <v>4</v>
      </c>
    </row>
    <row r="116" spans="2:4">
      <c r="B116">
        <v>172610</v>
      </c>
      <c r="C116">
        <v>7</v>
      </c>
      <c r="D116">
        <v>6</v>
      </c>
    </row>
    <row r="117" spans="2:4">
      <c r="B117">
        <v>172611</v>
      </c>
      <c r="C117">
        <v>4</v>
      </c>
    </row>
    <row r="118" spans="2:4">
      <c r="B118">
        <v>172612</v>
      </c>
      <c r="C118">
        <v>5</v>
      </c>
    </row>
    <row r="119" spans="2:4">
      <c r="B119">
        <v>172613</v>
      </c>
      <c r="C119" t="s">
        <v>12</v>
      </c>
      <c r="D119">
        <v>1</v>
      </c>
    </row>
    <row r="120" spans="2:4">
      <c r="B120">
        <v>172614</v>
      </c>
      <c r="C120">
        <v>4</v>
      </c>
    </row>
    <row r="121" spans="2:4">
      <c r="B121">
        <v>172615</v>
      </c>
      <c r="C121">
        <v>2</v>
      </c>
    </row>
    <row r="122" spans="2:4">
      <c r="B122">
        <v>172616</v>
      </c>
      <c r="C122">
        <v>3</v>
      </c>
    </row>
    <row r="123" spans="2:4">
      <c r="B123">
        <v>172617</v>
      </c>
      <c r="C123">
        <v>2</v>
      </c>
    </row>
    <row r="124" spans="2:4">
      <c r="B124">
        <v>172618</v>
      </c>
      <c r="C124">
        <v>6</v>
      </c>
    </row>
    <row r="125" spans="2:4">
      <c r="B125">
        <v>172619</v>
      </c>
      <c r="C125">
        <v>5</v>
      </c>
    </row>
    <row r="126" spans="2:4">
      <c r="B126">
        <v>172620</v>
      </c>
      <c r="C126">
        <v>6</v>
      </c>
    </row>
    <row r="127" spans="2:4">
      <c r="B127">
        <v>172621</v>
      </c>
      <c r="C127">
        <v>6</v>
      </c>
      <c r="D127">
        <v>8</v>
      </c>
    </row>
    <row r="128" spans="2:4">
      <c r="B128">
        <v>172622</v>
      </c>
      <c r="C128">
        <v>4</v>
      </c>
    </row>
    <row r="129" spans="2:4">
      <c r="B129">
        <v>172623</v>
      </c>
      <c r="C129">
        <v>6</v>
      </c>
    </row>
    <row r="130" spans="2:4">
      <c r="B130">
        <v>172624</v>
      </c>
      <c r="C130">
        <v>5</v>
      </c>
    </row>
    <row r="131" spans="2:4">
      <c r="B131">
        <v>172625</v>
      </c>
      <c r="C131">
        <v>5</v>
      </c>
    </row>
    <row r="132" spans="2:4">
      <c r="B132">
        <v>172626</v>
      </c>
      <c r="C132">
        <v>6</v>
      </c>
    </row>
    <row r="133" spans="2:4">
      <c r="B133">
        <v>172627</v>
      </c>
      <c r="C133">
        <v>6</v>
      </c>
    </row>
    <row r="134" spans="2:4">
      <c r="B134">
        <v>172628</v>
      </c>
      <c r="C134">
        <v>4</v>
      </c>
    </row>
    <row r="135" spans="2:4">
      <c r="B135">
        <v>172629</v>
      </c>
      <c r="C135">
        <v>7</v>
      </c>
      <c r="D135">
        <v>8</v>
      </c>
    </row>
    <row r="136" spans="2:4">
      <c r="B136">
        <v>172630</v>
      </c>
      <c r="C136">
        <v>5</v>
      </c>
    </row>
    <row r="137" spans="2:4">
      <c r="B137">
        <v>172631</v>
      </c>
      <c r="C137">
        <v>2</v>
      </c>
    </row>
    <row r="138" spans="2:4">
      <c r="B138">
        <v>172632</v>
      </c>
      <c r="C138">
        <v>3</v>
      </c>
    </row>
    <row r="139" spans="2:4">
      <c r="B139">
        <v>172633</v>
      </c>
      <c r="C139">
        <v>3</v>
      </c>
    </row>
    <row r="140" spans="2:4">
      <c r="B140">
        <v>172634</v>
      </c>
      <c r="C140">
        <v>2</v>
      </c>
    </row>
    <row r="141" spans="2:4">
      <c r="B141">
        <v>172635</v>
      </c>
      <c r="C141">
        <v>5</v>
      </c>
    </row>
    <row r="142" spans="2:4">
      <c r="B142">
        <v>172636</v>
      </c>
      <c r="C142">
        <v>6</v>
      </c>
      <c r="D142">
        <v>8</v>
      </c>
    </row>
    <row r="143" spans="2:4">
      <c r="B143">
        <v>172637</v>
      </c>
      <c r="C143">
        <v>4</v>
      </c>
    </row>
    <row r="144" spans="2:4">
      <c r="B144">
        <v>172638</v>
      </c>
      <c r="C144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6"/>
  <sheetViews>
    <sheetView workbookViewId="0"/>
  </sheetViews>
  <sheetFormatPr defaultRowHeight="12.75"/>
  <sheetData>
    <row r="1" spans="1:5">
      <c r="A1" t="s">
        <v>49</v>
      </c>
      <c r="B1" t="s">
        <v>36</v>
      </c>
      <c r="C1" t="s">
        <v>15</v>
      </c>
    </row>
    <row r="2" spans="1:5">
      <c r="A2" t="s">
        <v>50</v>
      </c>
      <c r="B2">
        <v>150907</v>
      </c>
      <c r="C2" t="s">
        <v>4</v>
      </c>
      <c r="D2" t="s">
        <v>5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8</v>
      </c>
      <c r="E3" t="s">
        <v>8</v>
      </c>
    </row>
    <row r="4" spans="1:5">
      <c r="A4" t="s">
        <v>9</v>
      </c>
      <c r="B4" t="s">
        <v>10</v>
      </c>
      <c r="C4">
        <v>1</v>
      </c>
      <c r="D4">
        <v>1</v>
      </c>
      <c r="E4">
        <v>1</v>
      </c>
    </row>
    <row r="5" spans="1:5">
      <c r="A5" t="s">
        <v>11</v>
      </c>
    </row>
    <row r="6" spans="1:5">
      <c r="A6" t="s">
        <v>11</v>
      </c>
    </row>
    <row r="7" spans="1:5">
      <c r="B7">
        <v>172101</v>
      </c>
      <c r="C7">
        <v>5</v>
      </c>
    </row>
    <row r="8" spans="1:5">
      <c r="B8">
        <v>172102</v>
      </c>
      <c r="C8">
        <v>3</v>
      </c>
    </row>
    <row r="9" spans="1:5">
      <c r="B9">
        <v>172103</v>
      </c>
      <c r="C9">
        <v>14</v>
      </c>
      <c r="D9">
        <v>15</v>
      </c>
    </row>
    <row r="10" spans="1:5">
      <c r="B10">
        <v>172104</v>
      </c>
      <c r="C10">
        <v>6</v>
      </c>
    </row>
    <row r="11" spans="1:5">
      <c r="B11">
        <v>172105</v>
      </c>
      <c r="C11">
        <v>4</v>
      </c>
    </row>
    <row r="12" spans="1:5">
      <c r="B12">
        <v>172106</v>
      </c>
      <c r="C12">
        <v>5</v>
      </c>
    </row>
    <row r="13" spans="1:5">
      <c r="B13">
        <v>172107</v>
      </c>
      <c r="C13">
        <v>3</v>
      </c>
    </row>
    <row r="14" spans="1:5">
      <c r="B14">
        <v>172108</v>
      </c>
      <c r="C14">
        <v>4</v>
      </c>
    </row>
    <row r="15" spans="1:5">
      <c r="B15">
        <v>172109</v>
      </c>
      <c r="C15">
        <v>5</v>
      </c>
    </row>
    <row r="16" spans="1:5">
      <c r="B16">
        <v>172110</v>
      </c>
      <c r="C16">
        <v>5</v>
      </c>
    </row>
    <row r="17" spans="2:4">
      <c r="B17">
        <v>172111</v>
      </c>
      <c r="C17">
        <v>5</v>
      </c>
    </row>
    <row r="18" spans="2:4">
      <c r="B18">
        <v>172112</v>
      </c>
      <c r="C18">
        <v>6</v>
      </c>
    </row>
    <row r="19" spans="2:4">
      <c r="B19">
        <v>172113</v>
      </c>
      <c r="C19">
        <v>5</v>
      </c>
      <c r="D19">
        <v>7</v>
      </c>
    </row>
    <row r="20" spans="2:4">
      <c r="B20">
        <v>172114</v>
      </c>
      <c r="C20">
        <v>4</v>
      </c>
    </row>
    <row r="21" spans="2:4">
      <c r="B21">
        <v>172115</v>
      </c>
      <c r="C21">
        <v>6</v>
      </c>
      <c r="D21">
        <v>5</v>
      </c>
    </row>
    <row r="22" spans="2:4">
      <c r="B22">
        <v>172116</v>
      </c>
      <c r="C22">
        <v>5</v>
      </c>
    </row>
    <row r="23" spans="2:4">
      <c r="B23">
        <v>172117</v>
      </c>
      <c r="C23">
        <v>4</v>
      </c>
    </row>
    <row r="24" spans="2:4">
      <c r="B24">
        <v>172118</v>
      </c>
      <c r="C24">
        <v>13</v>
      </c>
    </row>
    <row r="25" spans="2:4">
      <c r="B25">
        <v>172119</v>
      </c>
      <c r="C25">
        <v>4</v>
      </c>
    </row>
    <row r="26" spans="2:4">
      <c r="B26">
        <v>172120</v>
      </c>
      <c r="C26">
        <v>4</v>
      </c>
      <c r="D26">
        <v>4</v>
      </c>
    </row>
    <row r="27" spans="2:4">
      <c r="B27">
        <v>172121</v>
      </c>
      <c r="C27">
        <v>5</v>
      </c>
    </row>
    <row r="28" spans="2:4">
      <c r="B28">
        <v>172122</v>
      </c>
      <c r="C28">
        <v>6</v>
      </c>
    </row>
    <row r="29" spans="2:4">
      <c r="B29">
        <v>172123</v>
      </c>
      <c r="C29">
        <v>4</v>
      </c>
    </row>
    <row r="30" spans="2:4">
      <c r="B30">
        <v>172124</v>
      </c>
      <c r="C30">
        <v>4</v>
      </c>
    </row>
    <row r="31" spans="2:4">
      <c r="B31">
        <v>172125</v>
      </c>
      <c r="C31">
        <v>7</v>
      </c>
    </row>
    <row r="32" spans="2:4">
      <c r="B32">
        <v>172126</v>
      </c>
      <c r="C32">
        <v>7</v>
      </c>
    </row>
    <row r="33" spans="2:4">
      <c r="B33">
        <v>172127</v>
      </c>
      <c r="C33">
        <v>13</v>
      </c>
      <c r="D33">
        <v>13</v>
      </c>
    </row>
    <row r="34" spans="2:4">
      <c r="B34">
        <v>172128</v>
      </c>
      <c r="C34">
        <v>11</v>
      </c>
    </row>
    <row r="35" spans="2:4">
      <c r="B35">
        <v>172129</v>
      </c>
      <c r="C35">
        <v>1</v>
      </c>
    </row>
    <row r="36" spans="2:4">
      <c r="B36">
        <v>172130</v>
      </c>
      <c r="C36">
        <v>13</v>
      </c>
    </row>
    <row r="37" spans="2:4">
      <c r="B37">
        <v>172131</v>
      </c>
      <c r="C37">
        <v>4</v>
      </c>
    </row>
    <row r="38" spans="2:4">
      <c r="B38">
        <v>172132</v>
      </c>
      <c r="C38">
        <v>6</v>
      </c>
    </row>
    <row r="39" spans="2:4">
      <c r="B39">
        <v>172133</v>
      </c>
      <c r="C39">
        <v>7</v>
      </c>
    </row>
    <row r="40" spans="2:4">
      <c r="B40">
        <v>172134</v>
      </c>
      <c r="C40">
        <v>11</v>
      </c>
    </row>
    <row r="41" spans="2:4">
      <c r="B41">
        <v>172135</v>
      </c>
      <c r="C41">
        <v>5</v>
      </c>
    </row>
    <row r="42" spans="2:4">
      <c r="B42">
        <v>172136</v>
      </c>
      <c r="C42">
        <v>10</v>
      </c>
    </row>
    <row r="43" spans="2:4">
      <c r="B43">
        <v>172137</v>
      </c>
      <c r="C43">
        <v>7</v>
      </c>
      <c r="D43">
        <v>7</v>
      </c>
    </row>
    <row r="44" spans="2:4">
      <c r="B44">
        <v>172138</v>
      </c>
      <c r="C44">
        <v>8</v>
      </c>
    </row>
    <row r="45" spans="2:4">
      <c r="B45">
        <v>172139</v>
      </c>
      <c r="C45">
        <v>12</v>
      </c>
      <c r="D45">
        <v>8</v>
      </c>
    </row>
    <row r="46" spans="2:4">
      <c r="B46">
        <v>172140</v>
      </c>
      <c r="C46">
        <v>9</v>
      </c>
    </row>
    <row r="47" spans="2:4">
      <c r="B47">
        <v>172141</v>
      </c>
      <c r="C47">
        <v>10</v>
      </c>
    </row>
    <row r="48" spans="2:4">
      <c r="B48">
        <v>172142</v>
      </c>
      <c r="C48">
        <v>3</v>
      </c>
    </row>
    <row r="49" spans="2:5">
      <c r="B49">
        <v>172143</v>
      </c>
      <c r="C49">
        <v>12</v>
      </c>
    </row>
    <row r="50" spans="2:5">
      <c r="B50">
        <v>172144</v>
      </c>
      <c r="C50">
        <v>2</v>
      </c>
    </row>
    <row r="51" spans="2:5">
      <c r="B51">
        <v>172145</v>
      </c>
      <c r="C51">
        <v>8</v>
      </c>
    </row>
    <row r="52" spans="2:5">
      <c r="B52">
        <v>172146</v>
      </c>
      <c r="C52" t="s">
        <v>12</v>
      </c>
    </row>
    <row r="53" spans="2:5">
      <c r="B53">
        <v>172147</v>
      </c>
      <c r="C53">
        <v>3</v>
      </c>
    </row>
    <row r="54" spans="2:5">
      <c r="B54">
        <v>172148</v>
      </c>
      <c r="C54">
        <v>1</v>
      </c>
    </row>
    <row r="55" spans="2:5">
      <c r="B55">
        <v>172149</v>
      </c>
      <c r="C55">
        <v>3</v>
      </c>
    </row>
    <row r="56" spans="2:5">
      <c r="B56">
        <v>172150</v>
      </c>
      <c r="C56">
        <v>6</v>
      </c>
    </row>
    <row r="57" spans="2:5">
      <c r="B57">
        <v>172151</v>
      </c>
      <c r="C57">
        <v>8</v>
      </c>
    </row>
    <row r="58" spans="2:5">
      <c r="B58">
        <v>172152</v>
      </c>
      <c r="C58">
        <v>9</v>
      </c>
      <c r="D58">
        <v>12</v>
      </c>
    </row>
    <row r="59" spans="2:5">
      <c r="B59">
        <v>172153</v>
      </c>
      <c r="C59">
        <v>14</v>
      </c>
    </row>
    <row r="60" spans="2:5">
      <c r="B60">
        <v>172154</v>
      </c>
      <c r="C60">
        <v>25</v>
      </c>
      <c r="D60">
        <v>28</v>
      </c>
    </row>
    <row r="61" spans="2:5">
      <c r="B61">
        <v>172155</v>
      </c>
      <c r="C61">
        <v>39</v>
      </c>
      <c r="D61">
        <v>23</v>
      </c>
      <c r="E61">
        <v>26</v>
      </c>
    </row>
    <row r="62" spans="2:5">
      <c r="B62">
        <v>172156</v>
      </c>
      <c r="C62">
        <v>30</v>
      </c>
      <c r="D62">
        <v>24</v>
      </c>
    </row>
    <row r="63" spans="2:5">
      <c r="B63">
        <v>172157</v>
      </c>
      <c r="C63">
        <v>7</v>
      </c>
    </row>
    <row r="64" spans="2:5">
      <c r="B64">
        <v>172158</v>
      </c>
      <c r="C64" t="s">
        <v>12</v>
      </c>
    </row>
    <row r="65" spans="2:5">
      <c r="B65">
        <v>172159</v>
      </c>
      <c r="C65">
        <v>13</v>
      </c>
    </row>
    <row r="66" spans="2:5">
      <c r="B66">
        <v>172160</v>
      </c>
      <c r="C66">
        <v>19</v>
      </c>
      <c r="D66">
        <v>32</v>
      </c>
      <c r="E66">
        <v>27</v>
      </c>
    </row>
    <row r="67" spans="2:5">
      <c r="B67">
        <v>172161</v>
      </c>
      <c r="C67">
        <v>4</v>
      </c>
    </row>
    <row r="68" spans="2:5">
      <c r="B68">
        <v>172162</v>
      </c>
      <c r="C68">
        <v>5</v>
      </c>
    </row>
    <row r="69" spans="2:5">
      <c r="B69">
        <v>172163</v>
      </c>
      <c r="C69">
        <v>16</v>
      </c>
    </row>
    <row r="70" spans="2:5">
      <c r="B70">
        <v>172164</v>
      </c>
      <c r="C70">
        <v>26</v>
      </c>
      <c r="D70">
        <v>21</v>
      </c>
    </row>
    <row r="71" spans="2:5">
      <c r="B71">
        <v>172165</v>
      </c>
      <c r="C71">
        <v>3</v>
      </c>
      <c r="D71">
        <v>2</v>
      </c>
    </row>
    <row r="72" spans="2:5">
      <c r="B72">
        <v>172166</v>
      </c>
      <c r="C72">
        <v>2</v>
      </c>
    </row>
    <row r="73" spans="2:5">
      <c r="B73">
        <v>172167</v>
      </c>
      <c r="C73">
        <v>1</v>
      </c>
    </row>
    <row r="74" spans="2:5">
      <c r="B74">
        <v>172168</v>
      </c>
      <c r="C74">
        <v>14</v>
      </c>
      <c r="D74">
        <v>21</v>
      </c>
      <c r="E74">
        <v>18</v>
      </c>
    </row>
    <row r="75" spans="2:5">
      <c r="B75">
        <v>172169</v>
      </c>
      <c r="C75">
        <v>5</v>
      </c>
    </row>
    <row r="76" spans="2:5">
      <c r="B76">
        <v>172170</v>
      </c>
      <c r="C76">
        <v>12</v>
      </c>
    </row>
    <row r="77" spans="2:5">
      <c r="B77">
        <v>172171</v>
      </c>
      <c r="C77">
        <v>9</v>
      </c>
    </row>
    <row r="78" spans="2:5">
      <c r="B78">
        <v>172172</v>
      </c>
      <c r="C78">
        <v>4</v>
      </c>
    </row>
    <row r="79" spans="2:5">
      <c r="B79">
        <v>172173</v>
      </c>
      <c r="C79" t="s">
        <v>12</v>
      </c>
      <c r="D79" t="s">
        <v>12</v>
      </c>
    </row>
    <row r="80" spans="2:5">
      <c r="B80">
        <v>172174</v>
      </c>
      <c r="C80">
        <v>4</v>
      </c>
    </row>
    <row r="81" spans="2:4">
      <c r="B81">
        <v>172175</v>
      </c>
      <c r="C81">
        <v>6</v>
      </c>
    </row>
    <row r="82" spans="2:4">
      <c r="B82">
        <v>172176</v>
      </c>
      <c r="C82">
        <v>7</v>
      </c>
    </row>
    <row r="83" spans="2:4">
      <c r="B83">
        <v>172177</v>
      </c>
      <c r="C83">
        <v>4</v>
      </c>
    </row>
    <row r="84" spans="2:4">
      <c r="B84">
        <v>172178</v>
      </c>
      <c r="C84">
        <v>3</v>
      </c>
    </row>
    <row r="85" spans="2:4">
      <c r="B85">
        <v>172179</v>
      </c>
      <c r="C85">
        <v>4</v>
      </c>
    </row>
    <row r="86" spans="2:4">
      <c r="B86">
        <v>172180</v>
      </c>
      <c r="C86">
        <v>6</v>
      </c>
    </row>
    <row r="87" spans="2:4">
      <c r="B87">
        <v>172181</v>
      </c>
      <c r="C87">
        <v>12</v>
      </c>
    </row>
    <row r="88" spans="2:4">
      <c r="B88">
        <v>172182</v>
      </c>
      <c r="C88">
        <v>25</v>
      </c>
      <c r="D88">
        <v>26</v>
      </c>
    </row>
    <row r="89" spans="2:4">
      <c r="B89">
        <v>172183</v>
      </c>
      <c r="C89">
        <v>9</v>
      </c>
    </row>
    <row r="90" spans="2:4">
      <c r="B90">
        <v>172184</v>
      </c>
      <c r="C90">
        <v>5</v>
      </c>
    </row>
    <row r="91" spans="2:4">
      <c r="B91">
        <v>172185</v>
      </c>
      <c r="C91" t="s">
        <v>12</v>
      </c>
    </row>
    <row r="92" spans="2:4">
      <c r="B92">
        <v>172186</v>
      </c>
      <c r="C92" t="s">
        <v>12</v>
      </c>
    </row>
    <row r="93" spans="2:4">
      <c r="B93">
        <v>172187</v>
      </c>
      <c r="C93">
        <v>1</v>
      </c>
    </row>
    <row r="94" spans="2:4">
      <c r="B94">
        <v>172188</v>
      </c>
      <c r="C94">
        <v>2</v>
      </c>
    </row>
    <row r="95" spans="2:4">
      <c r="B95">
        <v>172189</v>
      </c>
      <c r="C95">
        <v>4</v>
      </c>
    </row>
    <row r="96" spans="2:4">
      <c r="B96">
        <v>172190</v>
      </c>
      <c r="C96">
        <v>8</v>
      </c>
    </row>
    <row r="97" spans="2:4">
      <c r="B97">
        <v>172191</v>
      </c>
      <c r="C97">
        <v>3</v>
      </c>
      <c r="D97">
        <v>1</v>
      </c>
    </row>
    <row r="98" spans="2:4">
      <c r="B98">
        <v>172192</v>
      </c>
      <c r="C98">
        <v>3</v>
      </c>
    </row>
    <row r="99" spans="2:4">
      <c r="B99">
        <v>172193</v>
      </c>
      <c r="C99">
        <v>6</v>
      </c>
    </row>
    <row r="100" spans="2:4">
      <c r="B100">
        <v>172194</v>
      </c>
      <c r="C100">
        <v>11</v>
      </c>
      <c r="D100">
        <v>10</v>
      </c>
    </row>
    <row r="101" spans="2:4">
      <c r="B101">
        <v>172195</v>
      </c>
      <c r="C101">
        <v>3</v>
      </c>
    </row>
    <row r="102" spans="2:4">
      <c r="B102">
        <v>172196</v>
      </c>
      <c r="C102">
        <v>5</v>
      </c>
    </row>
    <row r="103" spans="2:4">
      <c r="B103">
        <v>172197</v>
      </c>
      <c r="C103">
        <v>2</v>
      </c>
    </row>
    <row r="104" spans="2:4">
      <c r="B104">
        <v>172198</v>
      </c>
      <c r="C104">
        <v>5</v>
      </c>
    </row>
    <row r="105" spans="2:4">
      <c r="B105">
        <v>172199</v>
      </c>
      <c r="C105">
        <v>12</v>
      </c>
    </row>
    <row r="106" spans="2:4">
      <c r="B106">
        <v>172200</v>
      </c>
      <c r="C106">
        <v>17</v>
      </c>
      <c r="D106">
        <v>15</v>
      </c>
    </row>
    <row r="107" spans="2:4">
      <c r="B107">
        <v>172201</v>
      </c>
      <c r="C107">
        <v>4</v>
      </c>
    </row>
    <row r="108" spans="2:4">
      <c r="B108">
        <v>172202</v>
      </c>
      <c r="C108">
        <v>3</v>
      </c>
    </row>
    <row r="109" spans="2:4">
      <c r="B109">
        <v>172203</v>
      </c>
      <c r="C109">
        <v>4</v>
      </c>
    </row>
    <row r="110" spans="2:4">
      <c r="B110">
        <v>172204</v>
      </c>
      <c r="C110">
        <v>4</v>
      </c>
    </row>
    <row r="111" spans="2:4">
      <c r="B111">
        <v>172205</v>
      </c>
      <c r="C111">
        <v>3</v>
      </c>
    </row>
    <row r="112" spans="2:4">
      <c r="B112">
        <v>172206</v>
      </c>
      <c r="C112">
        <v>4</v>
      </c>
    </row>
    <row r="113" spans="2:4">
      <c r="B113">
        <v>172207</v>
      </c>
      <c r="C113">
        <v>1</v>
      </c>
    </row>
    <row r="114" spans="2:4">
      <c r="B114">
        <v>172208</v>
      </c>
      <c r="C114">
        <v>5</v>
      </c>
      <c r="D114">
        <v>5</v>
      </c>
    </row>
    <row r="115" spans="2:4">
      <c r="B115">
        <v>172209</v>
      </c>
      <c r="C115">
        <v>1</v>
      </c>
    </row>
    <row r="116" spans="2:4">
      <c r="B116">
        <v>172210</v>
      </c>
      <c r="C116">
        <v>2</v>
      </c>
    </row>
    <row r="117" spans="2:4">
      <c r="B117">
        <v>172211</v>
      </c>
      <c r="C117">
        <v>2</v>
      </c>
    </row>
    <row r="118" spans="2:4">
      <c r="B118">
        <v>172212</v>
      </c>
      <c r="C118">
        <v>14</v>
      </c>
      <c r="D118">
        <v>11</v>
      </c>
    </row>
    <row r="119" spans="2:4">
      <c r="B119">
        <v>172213</v>
      </c>
      <c r="C119">
        <v>4</v>
      </c>
    </row>
    <row r="120" spans="2:4">
      <c r="B120">
        <v>172214</v>
      </c>
      <c r="C120">
        <v>1</v>
      </c>
    </row>
    <row r="121" spans="2:4">
      <c r="B121">
        <v>172215</v>
      </c>
      <c r="C121">
        <v>4</v>
      </c>
    </row>
    <row r="122" spans="2:4">
      <c r="B122">
        <v>172216</v>
      </c>
      <c r="C122">
        <v>2</v>
      </c>
      <c r="D122">
        <v>2</v>
      </c>
    </row>
    <row r="123" spans="2:4">
      <c r="B123">
        <v>172217</v>
      </c>
      <c r="C123">
        <v>4</v>
      </c>
    </row>
    <row r="124" spans="2:4">
      <c r="B124">
        <v>172218</v>
      </c>
      <c r="C124">
        <v>2</v>
      </c>
    </row>
    <row r="125" spans="2:4">
      <c r="B125">
        <v>172219</v>
      </c>
      <c r="C125">
        <v>4</v>
      </c>
    </row>
    <row r="126" spans="2:4">
      <c r="B126">
        <v>172220</v>
      </c>
      <c r="C126">
        <v>1</v>
      </c>
    </row>
    <row r="127" spans="2:4">
      <c r="B127">
        <v>172221</v>
      </c>
      <c r="C127">
        <v>3</v>
      </c>
    </row>
    <row r="128" spans="2:4">
      <c r="B128">
        <v>172222</v>
      </c>
      <c r="C128">
        <v>5</v>
      </c>
    </row>
    <row r="129" spans="2:5">
      <c r="B129">
        <v>172223</v>
      </c>
      <c r="C129">
        <v>29</v>
      </c>
      <c r="D129">
        <v>32</v>
      </c>
      <c r="E129">
        <v>74</v>
      </c>
    </row>
    <row r="130" spans="2:5">
      <c r="B130">
        <v>172224</v>
      </c>
      <c r="C130">
        <v>3</v>
      </c>
    </row>
    <row r="131" spans="2:5">
      <c r="B131">
        <v>172225</v>
      </c>
      <c r="C131">
        <v>11</v>
      </c>
    </row>
    <row r="132" spans="2:5">
      <c r="B132">
        <v>172226</v>
      </c>
      <c r="C132">
        <v>2</v>
      </c>
    </row>
    <row r="133" spans="2:5">
      <c r="B133">
        <v>172227</v>
      </c>
      <c r="C133">
        <v>1</v>
      </c>
      <c r="D133">
        <v>1</v>
      </c>
    </row>
    <row r="134" spans="2:5">
      <c r="B134">
        <v>172228</v>
      </c>
      <c r="C134">
        <v>2</v>
      </c>
    </row>
    <row r="135" spans="2:5">
      <c r="B135">
        <v>172229</v>
      </c>
      <c r="C135" t="s">
        <v>12</v>
      </c>
    </row>
    <row r="136" spans="2:5">
      <c r="B136">
        <v>172230</v>
      </c>
      <c r="C136" t="s">
        <v>12</v>
      </c>
    </row>
    <row r="137" spans="2:5">
      <c r="B137">
        <v>172231</v>
      </c>
      <c r="C137">
        <v>1</v>
      </c>
    </row>
    <row r="138" spans="2:5">
      <c r="B138">
        <v>172232</v>
      </c>
      <c r="C138">
        <v>1</v>
      </c>
    </row>
    <row r="139" spans="2:5">
      <c r="B139">
        <v>172233</v>
      </c>
      <c r="C139">
        <v>2</v>
      </c>
    </row>
    <row r="140" spans="2:5">
      <c r="B140">
        <v>172234</v>
      </c>
      <c r="C140">
        <v>2</v>
      </c>
    </row>
    <row r="141" spans="2:5">
      <c r="B141">
        <v>172235</v>
      </c>
      <c r="C141">
        <v>2</v>
      </c>
    </row>
    <row r="142" spans="2:5">
      <c r="B142">
        <v>172236</v>
      </c>
      <c r="C142">
        <v>3</v>
      </c>
    </row>
    <row r="143" spans="2:5">
      <c r="B143">
        <v>172237</v>
      </c>
      <c r="C143">
        <v>5</v>
      </c>
    </row>
    <row r="144" spans="2:5">
      <c r="B144">
        <v>172238</v>
      </c>
      <c r="C144">
        <v>4</v>
      </c>
    </row>
    <row r="145" spans="2:4">
      <c r="B145">
        <v>172239</v>
      </c>
      <c r="C145">
        <v>6</v>
      </c>
    </row>
    <row r="146" spans="2:4">
      <c r="B146">
        <v>172240</v>
      </c>
      <c r="C146">
        <v>3</v>
      </c>
    </row>
    <row r="147" spans="2:4">
      <c r="B147">
        <v>172241</v>
      </c>
      <c r="C147">
        <v>5</v>
      </c>
    </row>
    <row r="148" spans="2:4">
      <c r="B148">
        <v>172242</v>
      </c>
      <c r="C148">
        <v>3</v>
      </c>
    </row>
    <row r="149" spans="2:4">
      <c r="B149">
        <v>172243</v>
      </c>
      <c r="C149">
        <v>2</v>
      </c>
    </row>
    <row r="150" spans="2:4">
      <c r="B150">
        <v>172244</v>
      </c>
      <c r="C150" t="s">
        <v>12</v>
      </c>
    </row>
    <row r="151" spans="2:4">
      <c r="B151">
        <v>172245</v>
      </c>
      <c r="C151">
        <v>6</v>
      </c>
      <c r="D151">
        <v>7</v>
      </c>
    </row>
    <row r="152" spans="2:4">
      <c r="B152">
        <v>172246</v>
      </c>
      <c r="C152">
        <v>4</v>
      </c>
    </row>
    <row r="153" spans="2:4">
      <c r="B153">
        <v>172247</v>
      </c>
      <c r="C153">
        <v>2</v>
      </c>
    </row>
    <row r="154" spans="2:4">
      <c r="B154">
        <v>172248</v>
      </c>
      <c r="C154">
        <v>1</v>
      </c>
    </row>
    <row r="155" spans="2:4">
      <c r="B155">
        <v>172249</v>
      </c>
      <c r="C155" t="s">
        <v>12</v>
      </c>
    </row>
    <row r="156" spans="2:4">
      <c r="B156">
        <v>172250</v>
      </c>
      <c r="C156" t="s">
        <v>12</v>
      </c>
    </row>
    <row r="157" spans="2:4">
      <c r="B157">
        <v>172251</v>
      </c>
      <c r="C157" t="s">
        <v>12</v>
      </c>
    </row>
    <row r="158" spans="2:4">
      <c r="B158">
        <v>172252</v>
      </c>
      <c r="C158" t="s">
        <v>12</v>
      </c>
    </row>
    <row r="159" spans="2:4">
      <c r="B159">
        <v>172253</v>
      </c>
      <c r="C159">
        <v>2</v>
      </c>
    </row>
    <row r="160" spans="2:4">
      <c r="B160">
        <v>172254</v>
      </c>
      <c r="C160">
        <v>5</v>
      </c>
    </row>
    <row r="161" spans="2:4">
      <c r="B161">
        <v>172255</v>
      </c>
      <c r="C161">
        <v>4</v>
      </c>
    </row>
    <row r="162" spans="2:4">
      <c r="B162">
        <v>172256</v>
      </c>
      <c r="C162">
        <v>1</v>
      </c>
    </row>
    <row r="163" spans="2:4">
      <c r="B163">
        <v>172257</v>
      </c>
      <c r="C163" t="s">
        <v>12</v>
      </c>
    </row>
    <row r="164" spans="2:4">
      <c r="B164">
        <v>172258</v>
      </c>
      <c r="C164">
        <v>2</v>
      </c>
    </row>
    <row r="165" spans="2:4">
      <c r="B165">
        <v>172259</v>
      </c>
      <c r="C165">
        <v>1</v>
      </c>
    </row>
    <row r="166" spans="2:4">
      <c r="B166">
        <v>172260</v>
      </c>
      <c r="C166">
        <v>30</v>
      </c>
      <c r="D166">
        <v>25</v>
      </c>
    </row>
    <row r="167" spans="2:4">
      <c r="B167">
        <v>172261</v>
      </c>
      <c r="C167" t="s">
        <v>12</v>
      </c>
      <c r="D167" t="s">
        <v>12</v>
      </c>
    </row>
    <row r="168" spans="2:4">
      <c r="B168">
        <v>172262</v>
      </c>
      <c r="C168">
        <v>1</v>
      </c>
      <c r="D168">
        <v>2</v>
      </c>
    </row>
    <row r="169" spans="2:4">
      <c r="B169">
        <v>172263</v>
      </c>
      <c r="C169" t="s">
        <v>12</v>
      </c>
    </row>
    <row r="170" spans="2:4">
      <c r="B170">
        <v>172264</v>
      </c>
      <c r="C170" t="s">
        <v>12</v>
      </c>
    </row>
    <row r="171" spans="2:4">
      <c r="B171">
        <v>172265</v>
      </c>
      <c r="C171" t="s">
        <v>12</v>
      </c>
    </row>
    <row r="172" spans="2:4">
      <c r="B172">
        <v>172266</v>
      </c>
      <c r="C172" t="s">
        <v>12</v>
      </c>
    </row>
    <row r="173" spans="2:4">
      <c r="B173">
        <v>172267</v>
      </c>
      <c r="C173">
        <v>1</v>
      </c>
    </row>
    <row r="174" spans="2:4">
      <c r="B174">
        <v>172268</v>
      </c>
      <c r="C174">
        <v>1</v>
      </c>
    </row>
    <row r="175" spans="2:4">
      <c r="B175">
        <v>172269</v>
      </c>
      <c r="C175" t="s">
        <v>12</v>
      </c>
    </row>
    <row r="176" spans="2:4">
      <c r="B176">
        <v>172270</v>
      </c>
      <c r="C176">
        <v>2</v>
      </c>
      <c r="D176">
        <v>2</v>
      </c>
    </row>
    <row r="177" spans="2:5">
      <c r="B177">
        <v>172271</v>
      </c>
      <c r="C177">
        <v>1</v>
      </c>
    </row>
    <row r="178" spans="2:5">
      <c r="B178">
        <v>172272</v>
      </c>
      <c r="C178" t="s">
        <v>12</v>
      </c>
    </row>
    <row r="179" spans="2:5">
      <c r="B179">
        <v>172273</v>
      </c>
      <c r="C179">
        <v>3</v>
      </c>
    </row>
    <row r="180" spans="2:5">
      <c r="B180">
        <v>172274</v>
      </c>
      <c r="C180">
        <v>1</v>
      </c>
    </row>
    <row r="181" spans="2:5">
      <c r="B181">
        <v>172275</v>
      </c>
      <c r="C181">
        <v>2</v>
      </c>
    </row>
    <row r="182" spans="2:5">
      <c r="B182">
        <v>172276</v>
      </c>
      <c r="C182">
        <v>3</v>
      </c>
      <c r="D182">
        <v>4</v>
      </c>
    </row>
    <row r="183" spans="2:5">
      <c r="B183">
        <v>172277</v>
      </c>
      <c r="C183">
        <v>6</v>
      </c>
      <c r="D183">
        <v>5</v>
      </c>
    </row>
    <row r="184" spans="2:5">
      <c r="B184">
        <v>172278</v>
      </c>
      <c r="C184">
        <v>9</v>
      </c>
    </row>
    <row r="185" spans="2:5">
      <c r="B185">
        <v>172279</v>
      </c>
      <c r="C185">
        <v>7</v>
      </c>
    </row>
    <row r="186" spans="2:5">
      <c r="B186">
        <v>172280</v>
      </c>
      <c r="C186">
        <v>3</v>
      </c>
    </row>
    <row r="187" spans="2:5">
      <c r="B187">
        <v>172281</v>
      </c>
      <c r="C187">
        <v>2</v>
      </c>
    </row>
    <row r="188" spans="2:5">
      <c r="B188">
        <v>172282</v>
      </c>
      <c r="C188">
        <v>5</v>
      </c>
      <c r="D188">
        <v>6</v>
      </c>
      <c r="E188">
        <v>5</v>
      </c>
    </row>
    <row r="189" spans="2:5">
      <c r="B189">
        <v>172283</v>
      </c>
      <c r="C189">
        <v>4</v>
      </c>
    </row>
    <row r="190" spans="2:5">
      <c r="B190">
        <v>172284</v>
      </c>
      <c r="C190">
        <v>14</v>
      </c>
      <c r="D190">
        <v>10</v>
      </c>
    </row>
    <row r="191" spans="2:5">
      <c r="B191">
        <v>172285</v>
      </c>
      <c r="C191">
        <v>6</v>
      </c>
    </row>
    <row r="192" spans="2:5">
      <c r="B192">
        <v>172286</v>
      </c>
      <c r="C192">
        <v>24</v>
      </c>
      <c r="D192">
        <v>17</v>
      </c>
      <c r="E192">
        <v>55</v>
      </c>
    </row>
    <row r="193" spans="2:4">
      <c r="B193">
        <v>172287</v>
      </c>
      <c r="C193">
        <v>5</v>
      </c>
    </row>
    <row r="194" spans="2:4">
      <c r="B194">
        <v>172288</v>
      </c>
      <c r="C194">
        <v>4</v>
      </c>
    </row>
    <row r="195" spans="2:4">
      <c r="B195">
        <v>172289</v>
      </c>
      <c r="C195">
        <v>5</v>
      </c>
    </row>
    <row r="196" spans="2:4">
      <c r="B196">
        <v>172290</v>
      </c>
      <c r="C196">
        <v>5</v>
      </c>
    </row>
    <row r="197" spans="2:4">
      <c r="B197">
        <v>172291</v>
      </c>
      <c r="C197">
        <v>4</v>
      </c>
    </row>
    <row r="198" spans="2:4">
      <c r="B198">
        <v>172292</v>
      </c>
      <c r="C198">
        <v>4</v>
      </c>
    </row>
    <row r="199" spans="2:4">
      <c r="B199">
        <v>172293</v>
      </c>
      <c r="C199">
        <v>4</v>
      </c>
      <c r="D199">
        <v>4</v>
      </c>
    </row>
    <row r="200" spans="2:4">
      <c r="B200">
        <v>172294</v>
      </c>
      <c r="C200">
        <v>19</v>
      </c>
      <c r="D200">
        <v>17</v>
      </c>
    </row>
    <row r="201" spans="2:4">
      <c r="B201">
        <v>172295</v>
      </c>
      <c r="C201">
        <v>9</v>
      </c>
    </row>
    <row r="202" spans="2:4">
      <c r="B202">
        <v>172296</v>
      </c>
      <c r="C202">
        <v>5</v>
      </c>
    </row>
    <row r="203" spans="2:4">
      <c r="B203">
        <v>172297</v>
      </c>
      <c r="C203">
        <v>5</v>
      </c>
    </row>
    <row r="204" spans="2:4">
      <c r="B204">
        <v>172298</v>
      </c>
      <c r="C204">
        <v>3</v>
      </c>
    </row>
    <row r="205" spans="2:4">
      <c r="B205">
        <v>172299</v>
      </c>
      <c r="C205">
        <v>7</v>
      </c>
    </row>
    <row r="206" spans="2:4">
      <c r="B206">
        <v>172300</v>
      </c>
      <c r="C206">
        <v>11</v>
      </c>
    </row>
    <row r="207" spans="2:4">
      <c r="B207">
        <v>172301</v>
      </c>
      <c r="C207" t="s">
        <v>12</v>
      </c>
    </row>
    <row r="208" spans="2:4">
      <c r="B208">
        <v>172302</v>
      </c>
      <c r="C208">
        <v>3</v>
      </c>
    </row>
    <row r="209" spans="2:4">
      <c r="B209">
        <v>172303</v>
      </c>
      <c r="C209">
        <v>4</v>
      </c>
      <c r="D209">
        <v>5</v>
      </c>
    </row>
    <row r="210" spans="2:4">
      <c r="B210">
        <v>172304</v>
      </c>
      <c r="C210">
        <v>9</v>
      </c>
    </row>
    <row r="211" spans="2:4">
      <c r="B211">
        <v>172305</v>
      </c>
      <c r="C211">
        <v>5</v>
      </c>
      <c r="D211">
        <v>8</v>
      </c>
    </row>
    <row r="212" spans="2:4">
      <c r="B212">
        <v>172306</v>
      </c>
      <c r="C212">
        <v>9</v>
      </c>
    </row>
    <row r="213" spans="2:4">
      <c r="B213">
        <v>172307</v>
      </c>
      <c r="C213">
        <v>7</v>
      </c>
      <c r="D213">
        <v>11</v>
      </c>
    </row>
    <row r="214" spans="2:4">
      <c r="B214">
        <v>172308</v>
      </c>
      <c r="C214">
        <v>5</v>
      </c>
      <c r="D214">
        <v>4</v>
      </c>
    </row>
    <row r="215" spans="2:4">
      <c r="B215">
        <v>172309</v>
      </c>
      <c r="C215">
        <v>4</v>
      </c>
    </row>
    <row r="216" spans="2:4">
      <c r="B216">
        <v>172310</v>
      </c>
      <c r="C216">
        <v>3</v>
      </c>
    </row>
    <row r="217" spans="2:4">
      <c r="B217">
        <v>172311</v>
      </c>
      <c r="C217">
        <v>9</v>
      </c>
    </row>
    <row r="218" spans="2:4">
      <c r="B218">
        <v>172312</v>
      </c>
      <c r="C218">
        <v>8</v>
      </c>
    </row>
    <row r="219" spans="2:4">
      <c r="B219">
        <v>172313</v>
      </c>
      <c r="C219">
        <v>10</v>
      </c>
      <c r="D219">
        <v>7</v>
      </c>
    </row>
    <row r="220" spans="2:4">
      <c r="B220">
        <v>172314</v>
      </c>
      <c r="C220">
        <v>7</v>
      </c>
    </row>
    <row r="221" spans="2:4">
      <c r="B221">
        <v>172315</v>
      </c>
      <c r="C221">
        <v>5</v>
      </c>
    </row>
    <row r="222" spans="2:4">
      <c r="B222">
        <v>172316</v>
      </c>
      <c r="C222">
        <v>6</v>
      </c>
    </row>
    <row r="223" spans="2:4">
      <c r="B223">
        <v>172317</v>
      </c>
      <c r="C223">
        <v>3</v>
      </c>
      <c r="D223">
        <v>5</v>
      </c>
    </row>
    <row r="224" spans="2:4">
      <c r="B224">
        <v>172318</v>
      </c>
      <c r="C224">
        <v>6</v>
      </c>
    </row>
    <row r="225" spans="2:5">
      <c r="B225">
        <v>172319</v>
      </c>
      <c r="C225">
        <v>3</v>
      </c>
    </row>
    <row r="226" spans="2:5">
      <c r="B226">
        <v>172320</v>
      </c>
      <c r="C226">
        <v>4</v>
      </c>
    </row>
    <row r="227" spans="2:5">
      <c r="B227">
        <v>172321</v>
      </c>
      <c r="C227">
        <v>3</v>
      </c>
    </row>
    <row r="228" spans="2:5">
      <c r="B228">
        <v>172322</v>
      </c>
      <c r="C228">
        <v>5</v>
      </c>
    </row>
    <row r="229" spans="2:5">
      <c r="B229">
        <v>172323</v>
      </c>
      <c r="C229">
        <v>5</v>
      </c>
    </row>
    <row r="230" spans="2:5">
      <c r="B230">
        <v>172324</v>
      </c>
      <c r="C230">
        <v>4</v>
      </c>
    </row>
    <row r="231" spans="2:5">
      <c r="B231">
        <v>172325</v>
      </c>
      <c r="C231">
        <v>3</v>
      </c>
    </row>
    <row r="232" spans="2:5">
      <c r="B232">
        <v>172326</v>
      </c>
      <c r="C232">
        <v>4</v>
      </c>
    </row>
    <row r="233" spans="2:5">
      <c r="B233">
        <v>172327</v>
      </c>
      <c r="C233">
        <v>3</v>
      </c>
    </row>
    <row r="234" spans="2:5">
      <c r="B234">
        <v>172328</v>
      </c>
      <c r="C234">
        <v>7</v>
      </c>
      <c r="D234">
        <v>4</v>
      </c>
    </row>
    <row r="235" spans="2:5">
      <c r="B235">
        <v>172329</v>
      </c>
      <c r="C235">
        <v>19</v>
      </c>
      <c r="D235">
        <v>13</v>
      </c>
      <c r="E235">
        <v>12</v>
      </c>
    </row>
    <row r="236" spans="2:5">
      <c r="B236">
        <v>172330</v>
      </c>
      <c r="C236">
        <v>2</v>
      </c>
    </row>
    <row r="237" spans="2:5">
      <c r="B237">
        <v>172331</v>
      </c>
      <c r="C237">
        <v>3</v>
      </c>
      <c r="D237">
        <v>3</v>
      </c>
    </row>
    <row r="238" spans="2:5">
      <c r="B238">
        <v>172332</v>
      </c>
      <c r="C238">
        <v>7</v>
      </c>
    </row>
    <row r="239" spans="2:5">
      <c r="B239">
        <v>172333</v>
      </c>
      <c r="C239">
        <v>63</v>
      </c>
      <c r="D239">
        <v>97</v>
      </c>
      <c r="E239">
        <v>53</v>
      </c>
    </row>
    <row r="240" spans="2:5">
      <c r="B240">
        <v>172334</v>
      </c>
      <c r="C240">
        <v>5</v>
      </c>
    </row>
    <row r="241" spans="2:4">
      <c r="B241">
        <v>172335</v>
      </c>
      <c r="C241" t="s">
        <v>12</v>
      </c>
    </row>
    <row r="242" spans="2:4">
      <c r="B242">
        <v>172336</v>
      </c>
      <c r="C242" t="s">
        <v>12</v>
      </c>
    </row>
    <row r="243" spans="2:4">
      <c r="B243">
        <v>172337</v>
      </c>
      <c r="C243">
        <v>1</v>
      </c>
      <c r="D243" t="s">
        <v>12</v>
      </c>
    </row>
    <row r="244" spans="2:4">
      <c r="B244">
        <v>172338</v>
      </c>
      <c r="C244">
        <v>1</v>
      </c>
    </row>
    <row r="245" spans="2:4">
      <c r="B245">
        <v>172339</v>
      </c>
      <c r="C245">
        <v>8</v>
      </c>
    </row>
    <row r="246" spans="2:4">
      <c r="B246">
        <v>172340</v>
      </c>
      <c r="C246">
        <v>9</v>
      </c>
      <c r="D246">
        <v>8</v>
      </c>
    </row>
    <row r="247" spans="2:4">
      <c r="B247">
        <v>172341</v>
      </c>
      <c r="C247">
        <v>3</v>
      </c>
    </row>
    <row r="248" spans="2:4">
      <c r="B248">
        <v>172342</v>
      </c>
      <c r="C248">
        <v>1</v>
      </c>
    </row>
    <row r="249" spans="2:4">
      <c r="B249">
        <v>172343</v>
      </c>
      <c r="C249">
        <v>4</v>
      </c>
    </row>
    <row r="250" spans="2:4">
      <c r="B250">
        <v>172344</v>
      </c>
      <c r="C250">
        <v>3</v>
      </c>
    </row>
    <row r="251" spans="2:4">
      <c r="B251">
        <v>172345</v>
      </c>
      <c r="C251">
        <v>3</v>
      </c>
    </row>
    <row r="252" spans="2:4">
      <c r="B252">
        <v>172346</v>
      </c>
      <c r="C252">
        <v>1</v>
      </c>
    </row>
    <row r="253" spans="2:4">
      <c r="B253">
        <v>172347</v>
      </c>
      <c r="C253">
        <v>2</v>
      </c>
    </row>
    <row r="254" spans="2:4">
      <c r="B254">
        <v>172348</v>
      </c>
      <c r="C254">
        <v>3</v>
      </c>
    </row>
    <row r="255" spans="2:4">
      <c r="B255">
        <v>172349</v>
      </c>
      <c r="C255">
        <v>4</v>
      </c>
    </row>
    <row r="256" spans="2:4">
      <c r="B256">
        <v>172350</v>
      </c>
      <c r="C256">
        <v>8</v>
      </c>
    </row>
    <row r="257" spans="2:4">
      <c r="B257">
        <v>172351</v>
      </c>
      <c r="C257">
        <v>3</v>
      </c>
    </row>
    <row r="258" spans="2:4">
      <c r="B258">
        <v>172352</v>
      </c>
      <c r="C258">
        <v>4</v>
      </c>
      <c r="D258">
        <v>6</v>
      </c>
    </row>
    <row r="259" spans="2:4">
      <c r="B259">
        <v>172353</v>
      </c>
      <c r="C259">
        <v>7</v>
      </c>
    </row>
    <row r="260" spans="2:4">
      <c r="B260">
        <v>172354</v>
      </c>
      <c r="C260">
        <v>25</v>
      </c>
      <c r="D260">
        <v>27</v>
      </c>
    </row>
    <row r="261" spans="2:4">
      <c r="B261">
        <v>172355</v>
      </c>
      <c r="C261">
        <v>2</v>
      </c>
    </row>
    <row r="262" spans="2:4">
      <c r="B262">
        <v>172356</v>
      </c>
      <c r="C262">
        <v>2</v>
      </c>
      <c r="D262">
        <v>5</v>
      </c>
    </row>
    <row r="263" spans="2:4">
      <c r="B263">
        <v>172357</v>
      </c>
      <c r="C263">
        <v>7</v>
      </c>
    </row>
    <row r="264" spans="2:4">
      <c r="B264">
        <v>172358</v>
      </c>
      <c r="C264">
        <v>5</v>
      </c>
    </row>
    <row r="265" spans="2:4">
      <c r="B265">
        <v>172359</v>
      </c>
      <c r="C265">
        <v>9</v>
      </c>
    </row>
    <row r="266" spans="2:4">
      <c r="B266">
        <v>172360</v>
      </c>
      <c r="C266">
        <v>7</v>
      </c>
    </row>
    <row r="267" spans="2:4">
      <c r="B267">
        <v>172361</v>
      </c>
      <c r="C267">
        <v>7</v>
      </c>
    </row>
    <row r="268" spans="2:4">
      <c r="B268">
        <v>172362</v>
      </c>
      <c r="C268">
        <v>10</v>
      </c>
      <c r="D268">
        <v>14</v>
      </c>
    </row>
    <row r="269" spans="2:4">
      <c r="B269">
        <v>172363</v>
      </c>
      <c r="C269">
        <v>9</v>
      </c>
    </row>
    <row r="270" spans="2:4">
      <c r="B270">
        <v>172364</v>
      </c>
      <c r="C270">
        <v>10</v>
      </c>
      <c r="D270">
        <v>8</v>
      </c>
    </row>
    <row r="271" spans="2:4">
      <c r="B271">
        <v>172365</v>
      </c>
      <c r="C271">
        <v>7</v>
      </c>
    </row>
    <row r="272" spans="2:4">
      <c r="B272">
        <v>172366</v>
      </c>
      <c r="C272">
        <v>6</v>
      </c>
      <c r="D272">
        <v>7</v>
      </c>
    </row>
    <row r="273" spans="2:5">
      <c r="B273">
        <v>172367</v>
      </c>
      <c r="C273">
        <v>9</v>
      </c>
    </row>
    <row r="274" spans="2:5">
      <c r="B274">
        <v>172368</v>
      </c>
      <c r="C274">
        <v>10</v>
      </c>
    </row>
    <row r="275" spans="2:5">
      <c r="B275">
        <v>172369</v>
      </c>
      <c r="C275">
        <v>8</v>
      </c>
    </row>
    <row r="276" spans="2:5">
      <c r="B276">
        <v>172370</v>
      </c>
      <c r="C276">
        <v>9</v>
      </c>
    </row>
    <row r="277" spans="2:5">
      <c r="B277">
        <v>172371</v>
      </c>
      <c r="C277">
        <v>6</v>
      </c>
      <c r="D277">
        <v>7</v>
      </c>
    </row>
    <row r="278" spans="2:5">
      <c r="B278">
        <v>172372</v>
      </c>
      <c r="C278">
        <v>5</v>
      </c>
    </row>
    <row r="279" spans="2:5">
      <c r="B279">
        <v>172373</v>
      </c>
      <c r="C279">
        <v>6</v>
      </c>
    </row>
    <row r="280" spans="2:5">
      <c r="B280">
        <v>172374</v>
      </c>
      <c r="C280">
        <v>9</v>
      </c>
    </row>
    <row r="281" spans="2:5">
      <c r="B281">
        <v>172375</v>
      </c>
      <c r="C281">
        <v>10</v>
      </c>
      <c r="D281">
        <v>7</v>
      </c>
    </row>
    <row r="282" spans="2:5">
      <c r="B282">
        <v>172376</v>
      </c>
      <c r="C282">
        <v>6</v>
      </c>
    </row>
    <row r="283" spans="2:5">
      <c r="B283">
        <v>172377</v>
      </c>
      <c r="C283">
        <v>14</v>
      </c>
    </row>
    <row r="284" spans="2:5">
      <c r="B284">
        <v>172378</v>
      </c>
      <c r="C284">
        <v>7</v>
      </c>
    </row>
    <row r="285" spans="2:5">
      <c r="B285">
        <v>172379</v>
      </c>
      <c r="C285">
        <v>10</v>
      </c>
      <c r="D285">
        <v>8</v>
      </c>
    </row>
    <row r="286" spans="2:5">
      <c r="B286">
        <v>172380</v>
      </c>
      <c r="C286">
        <v>13</v>
      </c>
      <c r="D286">
        <v>8</v>
      </c>
      <c r="E286">
        <v>13</v>
      </c>
    </row>
    <row r="287" spans="2:5">
      <c r="B287">
        <v>172381</v>
      </c>
      <c r="C287">
        <v>9</v>
      </c>
    </row>
    <row r="288" spans="2:5">
      <c r="B288">
        <v>172382</v>
      </c>
      <c r="C288">
        <v>8</v>
      </c>
      <c r="D288">
        <v>9</v>
      </c>
    </row>
    <row r="289" spans="2:4">
      <c r="B289">
        <v>172383</v>
      </c>
      <c r="C289">
        <v>6</v>
      </c>
    </row>
    <row r="290" spans="2:4">
      <c r="B290">
        <v>172384</v>
      </c>
      <c r="C290">
        <v>4</v>
      </c>
    </row>
    <row r="291" spans="2:4">
      <c r="B291">
        <v>172385</v>
      </c>
      <c r="C291">
        <v>5</v>
      </c>
    </row>
    <row r="292" spans="2:4">
      <c r="B292">
        <v>172386</v>
      </c>
      <c r="C292">
        <v>4</v>
      </c>
    </row>
    <row r="293" spans="2:4">
      <c r="B293">
        <v>172387</v>
      </c>
      <c r="C293">
        <v>6</v>
      </c>
    </row>
    <row r="294" spans="2:4">
      <c r="B294">
        <v>172388</v>
      </c>
      <c r="C294">
        <v>4</v>
      </c>
    </row>
    <row r="295" spans="2:4">
      <c r="B295">
        <v>172389</v>
      </c>
      <c r="C295">
        <v>4</v>
      </c>
    </row>
    <row r="296" spans="2:4">
      <c r="B296">
        <v>172390</v>
      </c>
      <c r="C296">
        <v>3</v>
      </c>
    </row>
    <row r="297" spans="2:4">
      <c r="B297">
        <v>172391</v>
      </c>
      <c r="C297">
        <v>8</v>
      </c>
    </row>
    <row r="298" spans="2:4">
      <c r="B298">
        <v>172392</v>
      </c>
      <c r="C298">
        <v>7</v>
      </c>
    </row>
    <row r="299" spans="2:4">
      <c r="B299">
        <v>172393</v>
      </c>
      <c r="C299">
        <v>7</v>
      </c>
    </row>
    <row r="300" spans="2:4">
      <c r="B300">
        <v>172394</v>
      </c>
      <c r="C300">
        <v>6</v>
      </c>
      <c r="D300">
        <v>4</v>
      </c>
    </row>
    <row r="301" spans="2:4">
      <c r="B301">
        <v>172395</v>
      </c>
      <c r="C301">
        <v>6</v>
      </c>
    </row>
    <row r="302" spans="2:4">
      <c r="B302">
        <v>172396</v>
      </c>
      <c r="C302">
        <v>7</v>
      </c>
    </row>
    <row r="303" spans="2:4">
      <c r="B303">
        <v>172397</v>
      </c>
      <c r="C303">
        <v>7</v>
      </c>
    </row>
    <row r="304" spans="2:4">
      <c r="B304">
        <v>172398</v>
      </c>
      <c r="C304">
        <v>8</v>
      </c>
      <c r="D304">
        <v>4</v>
      </c>
    </row>
    <row r="305" spans="2:4">
      <c r="B305">
        <v>172399</v>
      </c>
      <c r="C305">
        <v>3</v>
      </c>
    </row>
    <row r="306" spans="2:4">
      <c r="B306">
        <v>172400</v>
      </c>
      <c r="C306">
        <v>4</v>
      </c>
    </row>
    <row r="307" spans="2:4">
      <c r="B307">
        <v>172401</v>
      </c>
      <c r="C307">
        <v>4</v>
      </c>
    </row>
    <row r="308" spans="2:4">
      <c r="B308">
        <v>172402</v>
      </c>
      <c r="C308">
        <v>3</v>
      </c>
    </row>
    <row r="309" spans="2:4">
      <c r="B309">
        <v>172403</v>
      </c>
      <c r="C309">
        <v>4</v>
      </c>
    </row>
    <row r="310" spans="2:4">
      <c r="B310">
        <v>172404</v>
      </c>
      <c r="C310">
        <v>3</v>
      </c>
    </row>
    <row r="311" spans="2:4">
      <c r="B311">
        <v>172405</v>
      </c>
      <c r="C311">
        <v>3</v>
      </c>
      <c r="D311">
        <v>2</v>
      </c>
    </row>
    <row r="312" spans="2:4">
      <c r="B312">
        <v>172406</v>
      </c>
      <c r="C312">
        <v>2</v>
      </c>
    </row>
    <row r="313" spans="2:4">
      <c r="B313">
        <v>172407</v>
      </c>
      <c r="C313">
        <v>4</v>
      </c>
    </row>
    <row r="314" spans="2:4">
      <c r="B314">
        <v>172408</v>
      </c>
      <c r="C314">
        <v>3</v>
      </c>
    </row>
    <row r="315" spans="2:4">
      <c r="B315">
        <v>172409</v>
      </c>
      <c r="C315">
        <v>3</v>
      </c>
    </row>
    <row r="316" spans="2:4">
      <c r="B316">
        <v>172410</v>
      </c>
      <c r="C316">
        <v>3</v>
      </c>
    </row>
    <row r="317" spans="2:4">
      <c r="B317">
        <v>172411</v>
      </c>
      <c r="C317">
        <v>2</v>
      </c>
    </row>
    <row r="318" spans="2:4">
      <c r="B318">
        <v>172412</v>
      </c>
      <c r="C318">
        <v>3</v>
      </c>
    </row>
    <row r="319" spans="2:4">
      <c r="B319">
        <v>172413</v>
      </c>
      <c r="C319">
        <v>6</v>
      </c>
    </row>
    <row r="320" spans="2:4">
      <c r="B320">
        <v>172414</v>
      </c>
      <c r="C320">
        <v>7</v>
      </c>
    </row>
    <row r="321" spans="2:4">
      <c r="B321">
        <v>172415</v>
      </c>
      <c r="C321">
        <v>6</v>
      </c>
      <c r="D321">
        <v>8</v>
      </c>
    </row>
    <row r="322" spans="2:4">
      <c r="B322">
        <v>172416</v>
      </c>
      <c r="C322">
        <v>2</v>
      </c>
      <c r="D322">
        <v>4</v>
      </c>
    </row>
    <row r="323" spans="2:4">
      <c r="B323">
        <v>172417</v>
      </c>
      <c r="C323">
        <v>4</v>
      </c>
    </row>
    <row r="324" spans="2:4">
      <c r="B324">
        <v>172418</v>
      </c>
      <c r="C324">
        <v>4</v>
      </c>
    </row>
    <row r="325" spans="2:4">
      <c r="B325">
        <v>172419</v>
      </c>
      <c r="C325">
        <v>3</v>
      </c>
    </row>
    <row r="326" spans="2:4">
      <c r="B326">
        <v>172420</v>
      </c>
      <c r="C326">
        <v>4</v>
      </c>
    </row>
    <row r="327" spans="2:4">
      <c r="B327">
        <v>172421</v>
      </c>
      <c r="C327">
        <v>4</v>
      </c>
    </row>
    <row r="328" spans="2:4">
      <c r="B328">
        <v>172422</v>
      </c>
      <c r="C328">
        <v>5</v>
      </c>
    </row>
    <row r="329" spans="2:4">
      <c r="B329">
        <v>172423</v>
      </c>
      <c r="C329">
        <v>1</v>
      </c>
      <c r="D329">
        <v>2</v>
      </c>
    </row>
    <row r="330" spans="2:4">
      <c r="B330">
        <v>172424</v>
      </c>
      <c r="C330">
        <v>8</v>
      </c>
      <c r="D330">
        <v>5</v>
      </c>
    </row>
    <row r="331" spans="2:4">
      <c r="B331">
        <v>172425</v>
      </c>
      <c r="C331">
        <v>3</v>
      </c>
      <c r="D331">
        <v>3</v>
      </c>
    </row>
    <row r="332" spans="2:4">
      <c r="B332">
        <v>172426</v>
      </c>
      <c r="C332">
        <v>4</v>
      </c>
    </row>
    <row r="333" spans="2:4">
      <c r="B333">
        <v>172427</v>
      </c>
      <c r="C333">
        <v>5</v>
      </c>
    </row>
    <row r="334" spans="2:4">
      <c r="B334">
        <v>172428</v>
      </c>
      <c r="C334">
        <v>3</v>
      </c>
    </row>
    <row r="335" spans="2:4">
      <c r="B335">
        <v>172429</v>
      </c>
      <c r="C335">
        <v>3</v>
      </c>
    </row>
    <row r="336" spans="2:4">
      <c r="B336">
        <v>172430</v>
      </c>
      <c r="C336">
        <v>4</v>
      </c>
    </row>
    <row r="337" spans="2:4">
      <c r="B337">
        <v>172431</v>
      </c>
      <c r="C337">
        <v>4</v>
      </c>
    </row>
    <row r="338" spans="2:4">
      <c r="B338">
        <v>172432</v>
      </c>
      <c r="C338">
        <v>6</v>
      </c>
    </row>
    <row r="339" spans="2:4">
      <c r="B339">
        <v>172433</v>
      </c>
      <c r="C339">
        <v>4</v>
      </c>
      <c r="D339">
        <v>3</v>
      </c>
    </row>
    <row r="340" spans="2:4">
      <c r="B340">
        <v>172434</v>
      </c>
      <c r="C340">
        <v>6</v>
      </c>
    </row>
    <row r="341" spans="2:4">
      <c r="B341">
        <v>172435</v>
      </c>
      <c r="C341">
        <v>5</v>
      </c>
    </row>
    <row r="342" spans="2:4">
      <c r="B342">
        <v>172436</v>
      </c>
      <c r="C342">
        <v>3</v>
      </c>
    </row>
    <row r="343" spans="2:4">
      <c r="B343">
        <v>172437</v>
      </c>
      <c r="C343">
        <v>1</v>
      </c>
    </row>
    <row r="344" spans="2:4">
      <c r="B344">
        <v>172438</v>
      </c>
      <c r="C344">
        <v>6</v>
      </c>
    </row>
    <row r="345" spans="2:4">
      <c r="B345">
        <v>172439</v>
      </c>
      <c r="C345">
        <v>3</v>
      </c>
    </row>
    <row r="346" spans="2:4">
      <c r="B346">
        <v>172440</v>
      </c>
      <c r="C346">
        <v>3</v>
      </c>
    </row>
    <row r="347" spans="2:4">
      <c r="B347">
        <v>172441</v>
      </c>
      <c r="C347">
        <v>1</v>
      </c>
    </row>
    <row r="348" spans="2:4">
      <c r="B348">
        <v>172442</v>
      </c>
      <c r="C348">
        <v>7</v>
      </c>
      <c r="D348">
        <v>6</v>
      </c>
    </row>
    <row r="349" spans="2:4">
      <c r="B349">
        <v>172443</v>
      </c>
      <c r="C349" t="s">
        <v>12</v>
      </c>
    </row>
    <row r="350" spans="2:4">
      <c r="B350">
        <v>172444</v>
      </c>
      <c r="C350">
        <v>4</v>
      </c>
    </row>
    <row r="351" spans="2:4">
      <c r="B351">
        <v>172445</v>
      </c>
      <c r="C351">
        <v>4</v>
      </c>
    </row>
    <row r="352" spans="2:4">
      <c r="B352">
        <v>172446</v>
      </c>
      <c r="C352">
        <v>1</v>
      </c>
    </row>
    <row r="353" spans="2:4">
      <c r="B353">
        <v>172447</v>
      </c>
      <c r="C353">
        <v>3</v>
      </c>
    </row>
    <row r="354" spans="2:4">
      <c r="B354">
        <v>172448</v>
      </c>
      <c r="C354">
        <v>8</v>
      </c>
    </row>
    <row r="355" spans="2:4">
      <c r="B355">
        <v>172449</v>
      </c>
      <c r="C355">
        <v>3</v>
      </c>
    </row>
    <row r="356" spans="2:4">
      <c r="B356">
        <v>172450</v>
      </c>
      <c r="C356">
        <v>2</v>
      </c>
    </row>
    <row r="357" spans="2:4">
      <c r="B357">
        <v>172451</v>
      </c>
      <c r="C357">
        <v>5</v>
      </c>
      <c r="D357">
        <v>6</v>
      </c>
    </row>
    <row r="358" spans="2:4">
      <c r="B358">
        <v>172452</v>
      </c>
      <c r="C358">
        <v>8</v>
      </c>
    </row>
    <row r="359" spans="2:4">
      <c r="B359">
        <v>172453</v>
      </c>
      <c r="C359">
        <v>6</v>
      </c>
    </row>
    <row r="360" spans="2:4">
      <c r="B360">
        <v>172454</v>
      </c>
      <c r="C360">
        <v>2</v>
      </c>
    </row>
    <row r="361" spans="2:4">
      <c r="B361">
        <v>172455</v>
      </c>
      <c r="C361">
        <v>6</v>
      </c>
    </row>
    <row r="362" spans="2:4">
      <c r="B362">
        <v>172456</v>
      </c>
      <c r="C362">
        <v>4</v>
      </c>
    </row>
    <row r="363" spans="2:4">
      <c r="B363">
        <v>172457</v>
      </c>
      <c r="C363">
        <v>4</v>
      </c>
    </row>
    <row r="364" spans="2:4">
      <c r="B364">
        <v>172458</v>
      </c>
      <c r="C364">
        <v>3</v>
      </c>
    </row>
    <row r="365" spans="2:4">
      <c r="B365">
        <v>172459</v>
      </c>
      <c r="C365">
        <v>6</v>
      </c>
    </row>
    <row r="366" spans="2:4">
      <c r="B366">
        <v>172460</v>
      </c>
      <c r="C366">
        <v>7</v>
      </c>
      <c r="D366">
        <v>6</v>
      </c>
    </row>
    <row r="367" spans="2:4">
      <c r="B367">
        <v>172461</v>
      </c>
      <c r="C367">
        <v>2</v>
      </c>
    </row>
    <row r="368" spans="2:4">
      <c r="B368">
        <v>172462</v>
      </c>
      <c r="C368">
        <v>6</v>
      </c>
    </row>
    <row r="369" spans="2:4">
      <c r="B369">
        <v>172463</v>
      </c>
      <c r="C369">
        <v>3</v>
      </c>
    </row>
    <row r="370" spans="2:4">
      <c r="B370">
        <v>172464</v>
      </c>
      <c r="C370">
        <v>6</v>
      </c>
    </row>
    <row r="371" spans="2:4">
      <c r="B371">
        <v>172465</v>
      </c>
      <c r="C371">
        <v>5</v>
      </c>
    </row>
    <row r="372" spans="2:4">
      <c r="B372">
        <v>172466</v>
      </c>
      <c r="C372">
        <v>4</v>
      </c>
    </row>
    <row r="373" spans="2:4">
      <c r="B373">
        <v>172467</v>
      </c>
      <c r="C373">
        <v>3</v>
      </c>
    </row>
    <row r="374" spans="2:4">
      <c r="B374">
        <v>172468</v>
      </c>
      <c r="C374">
        <v>4</v>
      </c>
    </row>
    <row r="375" spans="2:4">
      <c r="B375">
        <v>172469</v>
      </c>
      <c r="C375">
        <v>13</v>
      </c>
      <c r="D375">
        <v>8</v>
      </c>
    </row>
    <row r="376" spans="2:4">
      <c r="B376">
        <v>172470</v>
      </c>
      <c r="C376">
        <v>4</v>
      </c>
    </row>
    <row r="377" spans="2:4">
      <c r="B377">
        <v>172471</v>
      </c>
      <c r="C377">
        <v>2</v>
      </c>
    </row>
    <row r="378" spans="2:4">
      <c r="B378">
        <v>172472</v>
      </c>
      <c r="C378">
        <v>4</v>
      </c>
    </row>
    <row r="379" spans="2:4">
      <c r="B379">
        <v>172473</v>
      </c>
      <c r="C379">
        <v>6</v>
      </c>
    </row>
    <row r="380" spans="2:4">
      <c r="B380">
        <v>172474</v>
      </c>
      <c r="C380">
        <v>4</v>
      </c>
    </row>
    <row r="381" spans="2:4">
      <c r="B381">
        <v>172475</v>
      </c>
      <c r="C381">
        <v>3</v>
      </c>
    </row>
    <row r="382" spans="2:4">
      <c r="B382">
        <v>172476</v>
      </c>
      <c r="C382">
        <v>8</v>
      </c>
      <c r="D382">
        <v>4</v>
      </c>
    </row>
    <row r="383" spans="2:4">
      <c r="B383">
        <v>172477</v>
      </c>
      <c r="C383">
        <v>3</v>
      </c>
    </row>
    <row r="384" spans="2:4">
      <c r="B384">
        <v>172478</v>
      </c>
      <c r="C384">
        <v>4</v>
      </c>
    </row>
    <row r="385" spans="2:4">
      <c r="B385">
        <v>172479</v>
      </c>
      <c r="C385">
        <v>6</v>
      </c>
    </row>
    <row r="386" spans="2:4">
      <c r="B386">
        <v>172480</v>
      </c>
      <c r="C386">
        <v>4</v>
      </c>
      <c r="D386">
        <v>7</v>
      </c>
    </row>
    <row r="387" spans="2:4">
      <c r="B387">
        <v>172481</v>
      </c>
      <c r="C387">
        <v>8</v>
      </c>
    </row>
    <row r="388" spans="2:4">
      <c r="B388">
        <v>172482</v>
      </c>
      <c r="C388">
        <v>5</v>
      </c>
    </row>
    <row r="389" spans="2:4">
      <c r="B389">
        <v>172483</v>
      </c>
      <c r="C389">
        <v>4</v>
      </c>
    </row>
    <row r="390" spans="2:4">
      <c r="B390">
        <v>172484</v>
      </c>
      <c r="C390">
        <v>12</v>
      </c>
      <c r="D390">
        <v>12</v>
      </c>
    </row>
    <row r="391" spans="2:4">
      <c r="B391">
        <v>172485</v>
      </c>
      <c r="C391">
        <v>13</v>
      </c>
      <c r="D391">
        <v>10</v>
      </c>
    </row>
    <row r="392" spans="2:4">
      <c r="B392">
        <v>172486</v>
      </c>
      <c r="C392">
        <v>8</v>
      </c>
    </row>
    <row r="393" spans="2:4">
      <c r="B393">
        <v>172487</v>
      </c>
      <c r="C393">
        <v>6</v>
      </c>
    </row>
    <row r="394" spans="2:4">
      <c r="B394">
        <v>172488</v>
      </c>
      <c r="C394">
        <v>7</v>
      </c>
    </row>
    <row r="395" spans="2:4">
      <c r="B395">
        <v>172489</v>
      </c>
      <c r="C395">
        <v>2</v>
      </c>
      <c r="D395">
        <v>3</v>
      </c>
    </row>
    <row r="396" spans="2:4">
      <c r="B396">
        <v>172490</v>
      </c>
      <c r="C396">
        <v>5</v>
      </c>
    </row>
    <row r="397" spans="2:4">
      <c r="B397">
        <v>172491</v>
      </c>
      <c r="C397">
        <v>3</v>
      </c>
    </row>
    <row r="398" spans="2:4">
      <c r="B398">
        <v>172492</v>
      </c>
      <c r="C398">
        <v>4</v>
      </c>
    </row>
    <row r="399" spans="2:4">
      <c r="B399">
        <v>172493</v>
      </c>
      <c r="C399">
        <v>6</v>
      </c>
    </row>
    <row r="400" spans="2:4">
      <c r="B400">
        <v>172494</v>
      </c>
      <c r="C400">
        <v>4</v>
      </c>
    </row>
    <row r="401" spans="2:4">
      <c r="B401">
        <v>172495</v>
      </c>
      <c r="C401">
        <v>3</v>
      </c>
    </row>
    <row r="402" spans="2:4">
      <c r="B402">
        <v>172496</v>
      </c>
      <c r="C402">
        <v>3</v>
      </c>
    </row>
    <row r="403" spans="2:4">
      <c r="B403">
        <v>172497</v>
      </c>
      <c r="C403">
        <v>3</v>
      </c>
      <c r="D403">
        <v>4</v>
      </c>
    </row>
    <row r="404" spans="2:4">
      <c r="B404">
        <v>172498</v>
      </c>
      <c r="C404">
        <v>5</v>
      </c>
    </row>
    <row r="405" spans="2:4">
      <c r="B405">
        <v>172499</v>
      </c>
      <c r="C405">
        <v>6</v>
      </c>
    </row>
    <row r="406" spans="2:4">
      <c r="B406">
        <v>172500</v>
      </c>
      <c r="C406">
        <v>6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6"/>
  <sheetViews>
    <sheetView workbookViewId="0"/>
  </sheetViews>
  <sheetFormatPr defaultRowHeight="12.75"/>
  <sheetData>
    <row r="1" spans="1:6">
      <c r="A1" t="s">
        <v>41</v>
      </c>
      <c r="B1" t="s">
        <v>42</v>
      </c>
      <c r="C1" t="s">
        <v>43</v>
      </c>
    </row>
    <row r="2" spans="1:6">
      <c r="A2" t="s">
        <v>44</v>
      </c>
      <c r="B2">
        <v>180807</v>
      </c>
      <c r="C2" t="s">
        <v>4</v>
      </c>
      <c r="D2" t="s">
        <v>5</v>
      </c>
      <c r="E2" t="s">
        <v>5</v>
      </c>
      <c r="F2" t="s">
        <v>5</v>
      </c>
    </row>
    <row r="3" spans="1:6">
      <c r="A3" t="s">
        <v>6</v>
      </c>
      <c r="B3" t="s">
        <v>7</v>
      </c>
      <c r="C3" t="s">
        <v>8</v>
      </c>
      <c r="D3" t="s">
        <v>8</v>
      </c>
      <c r="E3" t="s">
        <v>8</v>
      </c>
      <c r="F3" t="s">
        <v>8</v>
      </c>
    </row>
    <row r="4" spans="1:6">
      <c r="A4" t="s">
        <v>9</v>
      </c>
      <c r="B4" t="s">
        <v>10</v>
      </c>
      <c r="C4">
        <v>1</v>
      </c>
      <c r="D4">
        <v>1</v>
      </c>
      <c r="E4">
        <v>1</v>
      </c>
      <c r="F4">
        <v>1</v>
      </c>
    </row>
    <row r="5" spans="1:6">
      <c r="A5" t="s">
        <v>11</v>
      </c>
    </row>
    <row r="6" spans="1:6">
      <c r="A6" t="s">
        <v>11</v>
      </c>
    </row>
    <row r="7" spans="1:6">
      <c r="B7">
        <v>171701</v>
      </c>
      <c r="C7">
        <v>4</v>
      </c>
    </row>
    <row r="8" spans="1:6">
      <c r="B8">
        <v>171702</v>
      </c>
      <c r="C8">
        <v>6</v>
      </c>
    </row>
    <row r="9" spans="1:6">
      <c r="B9">
        <v>171703</v>
      </c>
      <c r="C9">
        <v>5</v>
      </c>
      <c r="D9">
        <v>5</v>
      </c>
    </row>
    <row r="10" spans="1:6">
      <c r="B10">
        <v>171704</v>
      </c>
      <c r="C10">
        <v>6</v>
      </c>
    </row>
    <row r="11" spans="1:6">
      <c r="B11">
        <v>171705</v>
      </c>
      <c r="C11">
        <v>6</v>
      </c>
    </row>
    <row r="12" spans="1:6">
      <c r="B12">
        <v>171706</v>
      </c>
      <c r="C12">
        <v>6</v>
      </c>
    </row>
    <row r="13" spans="1:6">
      <c r="B13">
        <v>171707</v>
      </c>
      <c r="C13">
        <v>5</v>
      </c>
    </row>
    <row r="14" spans="1:6">
      <c r="B14">
        <v>171708</v>
      </c>
      <c r="C14">
        <v>5</v>
      </c>
    </row>
    <row r="15" spans="1:6">
      <c r="B15">
        <v>171709</v>
      </c>
      <c r="C15">
        <v>6</v>
      </c>
    </row>
    <row r="16" spans="1:6">
      <c r="B16">
        <v>171710</v>
      </c>
      <c r="C16">
        <v>6</v>
      </c>
    </row>
    <row r="17" spans="2:5">
      <c r="B17">
        <v>171711</v>
      </c>
      <c r="C17">
        <v>8</v>
      </c>
    </row>
    <row r="18" spans="2:5">
      <c r="B18">
        <v>171712</v>
      </c>
      <c r="C18">
        <v>34</v>
      </c>
      <c r="D18">
        <v>43</v>
      </c>
    </row>
    <row r="19" spans="2:5">
      <c r="B19">
        <v>171713</v>
      </c>
      <c r="C19">
        <v>12</v>
      </c>
    </row>
    <row r="20" spans="2:5">
      <c r="B20">
        <v>171714</v>
      </c>
      <c r="C20">
        <v>172</v>
      </c>
      <c r="D20">
        <v>85</v>
      </c>
      <c r="E20">
        <v>640</v>
      </c>
    </row>
    <row r="21" spans="2:5">
      <c r="B21">
        <v>171715</v>
      </c>
      <c r="C21">
        <v>12</v>
      </c>
    </row>
    <row r="22" spans="2:5">
      <c r="B22">
        <v>171716</v>
      </c>
      <c r="C22">
        <v>12</v>
      </c>
    </row>
    <row r="23" spans="2:5">
      <c r="B23">
        <v>171717</v>
      </c>
      <c r="C23">
        <v>13</v>
      </c>
    </row>
    <row r="24" spans="2:5">
      <c r="B24">
        <v>171718</v>
      </c>
      <c r="C24">
        <v>7</v>
      </c>
    </row>
    <row r="25" spans="2:5">
      <c r="B25">
        <v>171719</v>
      </c>
      <c r="C25">
        <v>7</v>
      </c>
    </row>
    <row r="26" spans="2:5">
      <c r="B26">
        <v>171720</v>
      </c>
      <c r="C26">
        <v>7</v>
      </c>
    </row>
    <row r="27" spans="2:5">
      <c r="B27">
        <v>171721</v>
      </c>
      <c r="C27">
        <v>6</v>
      </c>
      <c r="D27">
        <v>6</v>
      </c>
    </row>
    <row r="28" spans="2:5">
      <c r="B28">
        <v>171722</v>
      </c>
      <c r="C28">
        <v>14</v>
      </c>
      <c r="D28">
        <v>8</v>
      </c>
    </row>
    <row r="29" spans="2:5">
      <c r="B29">
        <v>171723</v>
      </c>
      <c r="C29">
        <v>7</v>
      </c>
    </row>
    <row r="30" spans="2:5">
      <c r="B30">
        <v>171724</v>
      </c>
      <c r="C30">
        <v>6</v>
      </c>
    </row>
    <row r="31" spans="2:5">
      <c r="B31">
        <v>171725</v>
      </c>
      <c r="C31">
        <v>11</v>
      </c>
    </row>
    <row r="32" spans="2:5">
      <c r="B32">
        <v>171726</v>
      </c>
      <c r="C32">
        <v>7</v>
      </c>
    </row>
    <row r="33" spans="2:6">
      <c r="B33">
        <v>171727</v>
      </c>
      <c r="C33">
        <v>7</v>
      </c>
    </row>
    <row r="34" spans="2:6">
      <c r="B34">
        <v>171728</v>
      </c>
      <c r="C34">
        <v>102</v>
      </c>
      <c r="D34">
        <v>1635</v>
      </c>
      <c r="E34">
        <v>116</v>
      </c>
      <c r="F34">
        <v>152</v>
      </c>
    </row>
    <row r="35" spans="2:6">
      <c r="B35">
        <v>171729</v>
      </c>
      <c r="C35">
        <v>6</v>
      </c>
      <c r="D35">
        <v>6</v>
      </c>
    </row>
    <row r="36" spans="2:6">
      <c r="B36">
        <v>171730</v>
      </c>
      <c r="C36">
        <v>3</v>
      </c>
    </row>
    <row r="37" spans="2:6">
      <c r="B37">
        <v>171731</v>
      </c>
      <c r="C37">
        <v>6</v>
      </c>
    </row>
    <row r="38" spans="2:6">
      <c r="B38">
        <v>171732</v>
      </c>
      <c r="C38">
        <v>8</v>
      </c>
    </row>
    <row r="39" spans="2:6">
      <c r="B39">
        <v>171733</v>
      </c>
      <c r="C39">
        <v>9</v>
      </c>
    </row>
    <row r="40" spans="2:6">
      <c r="B40">
        <v>171734</v>
      </c>
      <c r="C40">
        <v>6</v>
      </c>
    </row>
    <row r="41" spans="2:6">
      <c r="B41">
        <v>171735</v>
      </c>
      <c r="C41">
        <v>15</v>
      </c>
      <c r="D41">
        <v>12</v>
      </c>
    </row>
    <row r="42" spans="2:6">
      <c r="B42">
        <v>171736</v>
      </c>
      <c r="C42">
        <v>29</v>
      </c>
      <c r="D42">
        <v>33</v>
      </c>
    </row>
    <row r="43" spans="2:6">
      <c r="B43">
        <v>171737</v>
      </c>
      <c r="C43">
        <v>9</v>
      </c>
    </row>
    <row r="44" spans="2:6">
      <c r="B44">
        <v>171738</v>
      </c>
      <c r="C44">
        <v>5</v>
      </c>
      <c r="D44">
        <v>5</v>
      </c>
    </row>
    <row r="45" spans="2:6">
      <c r="B45">
        <v>171739</v>
      </c>
      <c r="C45">
        <v>8</v>
      </c>
    </row>
    <row r="46" spans="2:6">
      <c r="B46">
        <v>171740</v>
      </c>
      <c r="C46">
        <v>7</v>
      </c>
    </row>
    <row r="47" spans="2:6">
      <c r="B47">
        <v>171741</v>
      </c>
      <c r="C47">
        <v>15</v>
      </c>
      <c r="D47">
        <v>17</v>
      </c>
    </row>
    <row r="48" spans="2:6">
      <c r="B48">
        <v>171742</v>
      </c>
      <c r="C48">
        <v>14</v>
      </c>
    </row>
    <row r="49" spans="2:4">
      <c r="B49">
        <v>171743</v>
      </c>
      <c r="C49">
        <v>10</v>
      </c>
    </row>
    <row r="50" spans="2:4">
      <c r="B50">
        <v>171744</v>
      </c>
      <c r="C50">
        <v>7</v>
      </c>
    </row>
    <row r="51" spans="2:4">
      <c r="B51">
        <v>171745</v>
      </c>
      <c r="C51">
        <v>6</v>
      </c>
    </row>
    <row r="52" spans="2:4">
      <c r="B52">
        <v>171746</v>
      </c>
      <c r="C52">
        <v>9</v>
      </c>
    </row>
    <row r="53" spans="2:4">
      <c r="B53">
        <v>171747</v>
      </c>
      <c r="C53">
        <v>13</v>
      </c>
    </row>
    <row r="54" spans="2:4">
      <c r="B54">
        <v>171748</v>
      </c>
      <c r="C54">
        <v>3</v>
      </c>
    </row>
    <row r="55" spans="2:4">
      <c r="B55">
        <v>171749</v>
      </c>
      <c r="C55">
        <v>5</v>
      </c>
    </row>
    <row r="56" spans="2:4">
      <c r="B56">
        <v>171750</v>
      </c>
      <c r="C56">
        <v>3</v>
      </c>
    </row>
    <row r="57" spans="2:4">
      <c r="B57">
        <v>171751</v>
      </c>
      <c r="C57">
        <v>6</v>
      </c>
    </row>
    <row r="58" spans="2:4">
      <c r="B58">
        <v>171752</v>
      </c>
      <c r="C58">
        <v>4</v>
      </c>
      <c r="D58">
        <v>3</v>
      </c>
    </row>
    <row r="59" spans="2:4">
      <c r="B59">
        <v>171753</v>
      </c>
      <c r="C59">
        <v>4</v>
      </c>
    </row>
    <row r="60" spans="2:4">
      <c r="B60">
        <v>171754</v>
      </c>
      <c r="C60">
        <v>1</v>
      </c>
    </row>
    <row r="61" spans="2:4">
      <c r="B61">
        <v>171755</v>
      </c>
      <c r="C61">
        <v>4</v>
      </c>
    </row>
    <row r="62" spans="2:4">
      <c r="B62">
        <v>171756</v>
      </c>
      <c r="C62">
        <v>3</v>
      </c>
    </row>
    <row r="63" spans="2:4">
      <c r="B63">
        <v>171757</v>
      </c>
      <c r="C63">
        <v>2</v>
      </c>
    </row>
    <row r="64" spans="2:4">
      <c r="B64">
        <v>171758</v>
      </c>
      <c r="C64">
        <v>1</v>
      </c>
    </row>
    <row r="65" spans="2:4">
      <c r="B65">
        <v>171759</v>
      </c>
      <c r="C65">
        <v>1</v>
      </c>
    </row>
    <row r="66" spans="2:4">
      <c r="B66">
        <v>171760</v>
      </c>
      <c r="C66">
        <v>1</v>
      </c>
    </row>
    <row r="67" spans="2:4">
      <c r="B67">
        <v>171761</v>
      </c>
      <c r="C67">
        <v>7</v>
      </c>
    </row>
    <row r="68" spans="2:4">
      <c r="B68">
        <v>171762</v>
      </c>
      <c r="C68">
        <v>4</v>
      </c>
    </row>
    <row r="69" spans="2:4">
      <c r="B69">
        <v>171763</v>
      </c>
      <c r="C69">
        <v>8</v>
      </c>
      <c r="D69">
        <v>8</v>
      </c>
    </row>
    <row r="70" spans="2:4">
      <c r="B70">
        <v>171764</v>
      </c>
      <c r="C70">
        <v>15</v>
      </c>
      <c r="D70">
        <v>13</v>
      </c>
    </row>
    <row r="71" spans="2:4">
      <c r="B71">
        <v>171765</v>
      </c>
      <c r="C71">
        <v>5</v>
      </c>
    </row>
    <row r="72" spans="2:4">
      <c r="B72">
        <v>171766</v>
      </c>
      <c r="C72">
        <v>12</v>
      </c>
      <c r="D72">
        <v>14</v>
      </c>
    </row>
    <row r="73" spans="2:4">
      <c r="B73">
        <v>171767</v>
      </c>
      <c r="C73">
        <v>8</v>
      </c>
    </row>
    <row r="74" spans="2:4">
      <c r="B74">
        <v>171768</v>
      </c>
      <c r="C74">
        <v>2</v>
      </c>
    </row>
    <row r="75" spans="2:4">
      <c r="B75">
        <v>171769</v>
      </c>
      <c r="C75">
        <v>5</v>
      </c>
    </row>
    <row r="76" spans="2:4">
      <c r="B76">
        <v>171770</v>
      </c>
      <c r="C76">
        <v>3</v>
      </c>
      <c r="D76">
        <v>4</v>
      </c>
    </row>
    <row r="77" spans="2:4">
      <c r="B77">
        <v>171771</v>
      </c>
      <c r="C77">
        <v>4</v>
      </c>
    </row>
    <row r="78" spans="2:4">
      <c r="B78">
        <v>171772</v>
      </c>
      <c r="C78">
        <v>5</v>
      </c>
    </row>
    <row r="79" spans="2:4">
      <c r="B79">
        <v>171773</v>
      </c>
      <c r="C79">
        <v>5</v>
      </c>
    </row>
    <row r="80" spans="2:4">
      <c r="B80">
        <v>171774</v>
      </c>
      <c r="C80">
        <v>8</v>
      </c>
    </row>
    <row r="81" spans="2:4">
      <c r="B81">
        <v>171775</v>
      </c>
      <c r="C81">
        <v>3</v>
      </c>
    </row>
    <row r="82" spans="2:4">
      <c r="B82">
        <v>171776</v>
      </c>
      <c r="C82">
        <v>10</v>
      </c>
      <c r="D82">
        <v>11</v>
      </c>
    </row>
    <row r="83" spans="2:4">
      <c r="B83">
        <v>171777</v>
      </c>
      <c r="C83">
        <v>5</v>
      </c>
    </row>
    <row r="84" spans="2:4">
      <c r="B84">
        <v>171778</v>
      </c>
      <c r="C84">
        <v>7</v>
      </c>
      <c r="D84">
        <v>8</v>
      </c>
    </row>
    <row r="85" spans="2:4">
      <c r="B85">
        <v>171779</v>
      </c>
      <c r="C85">
        <v>1</v>
      </c>
    </row>
    <row r="86" spans="2:4">
      <c r="B86">
        <v>171780</v>
      </c>
      <c r="C86">
        <v>2</v>
      </c>
      <c r="D86">
        <v>4</v>
      </c>
    </row>
    <row r="87" spans="2:4">
      <c r="B87">
        <v>171781</v>
      </c>
      <c r="C87">
        <v>1</v>
      </c>
    </row>
    <row r="88" spans="2:4">
      <c r="B88">
        <v>171782</v>
      </c>
      <c r="C88">
        <v>3</v>
      </c>
    </row>
    <row r="89" spans="2:4">
      <c r="B89">
        <v>171783</v>
      </c>
      <c r="C89">
        <v>9</v>
      </c>
    </row>
    <row r="90" spans="2:4">
      <c r="B90">
        <v>171784</v>
      </c>
      <c r="C90">
        <v>10</v>
      </c>
      <c r="D90">
        <v>11</v>
      </c>
    </row>
    <row r="91" spans="2:4">
      <c r="B91">
        <v>171785</v>
      </c>
      <c r="C91">
        <v>5</v>
      </c>
    </row>
    <row r="92" spans="2:4">
      <c r="B92">
        <v>171786</v>
      </c>
      <c r="C92">
        <v>10</v>
      </c>
    </row>
    <row r="93" spans="2:4">
      <c r="B93">
        <v>171787</v>
      </c>
      <c r="C93">
        <v>3</v>
      </c>
      <c r="D93">
        <v>1</v>
      </c>
    </row>
    <row r="94" spans="2:4">
      <c r="B94">
        <v>171788</v>
      </c>
      <c r="C94">
        <v>10</v>
      </c>
    </row>
    <row r="95" spans="2:4">
      <c r="B95">
        <v>171789</v>
      </c>
      <c r="C95">
        <v>10</v>
      </c>
    </row>
    <row r="96" spans="2:4">
      <c r="B96">
        <v>171790</v>
      </c>
      <c r="C96">
        <v>13</v>
      </c>
      <c r="D96">
        <v>19</v>
      </c>
    </row>
    <row r="97" spans="2:4">
      <c r="B97">
        <v>171791</v>
      </c>
      <c r="C97">
        <v>9</v>
      </c>
    </row>
    <row r="98" spans="2:4">
      <c r="B98">
        <v>171792</v>
      </c>
      <c r="C98">
        <v>8</v>
      </c>
    </row>
    <row r="99" spans="2:4">
      <c r="B99">
        <v>171793</v>
      </c>
      <c r="C99">
        <v>11</v>
      </c>
      <c r="D99">
        <v>13</v>
      </c>
    </row>
    <row r="100" spans="2:4">
      <c r="B100">
        <v>171794</v>
      </c>
      <c r="C100">
        <v>8</v>
      </c>
    </row>
    <row r="101" spans="2:4">
      <c r="B101">
        <v>171795</v>
      </c>
      <c r="C101">
        <v>7</v>
      </c>
    </row>
    <row r="102" spans="2:4">
      <c r="B102">
        <v>171796</v>
      </c>
      <c r="C102">
        <v>4</v>
      </c>
    </row>
    <row r="103" spans="2:4">
      <c r="B103">
        <v>171797</v>
      </c>
      <c r="C103" t="s">
        <v>12</v>
      </c>
    </row>
    <row r="104" spans="2:4">
      <c r="B104">
        <v>171798</v>
      </c>
      <c r="C104" t="s">
        <v>12</v>
      </c>
    </row>
    <row r="105" spans="2:4">
      <c r="B105">
        <v>171799</v>
      </c>
      <c r="C105">
        <v>2</v>
      </c>
    </row>
    <row r="106" spans="2:4">
      <c r="B106">
        <v>171800</v>
      </c>
      <c r="C106">
        <v>2</v>
      </c>
    </row>
    <row r="107" spans="2:4">
      <c r="B107">
        <v>171801</v>
      </c>
      <c r="C107">
        <v>7</v>
      </c>
    </row>
    <row r="108" spans="2:4">
      <c r="B108">
        <v>171802</v>
      </c>
      <c r="C108">
        <v>6</v>
      </c>
    </row>
    <row r="109" spans="2:4">
      <c r="B109">
        <v>171803</v>
      </c>
      <c r="C109">
        <v>35</v>
      </c>
      <c r="D109">
        <v>31</v>
      </c>
    </row>
    <row r="110" spans="2:4">
      <c r="B110">
        <v>171804</v>
      </c>
      <c r="C110">
        <v>29</v>
      </c>
      <c r="D110">
        <v>28</v>
      </c>
    </row>
    <row r="111" spans="2:4">
      <c r="B111">
        <v>171805</v>
      </c>
      <c r="C111">
        <v>8</v>
      </c>
    </row>
    <row r="112" spans="2:4">
      <c r="B112">
        <v>171806</v>
      </c>
      <c r="C112">
        <v>8</v>
      </c>
      <c r="D112">
        <v>6</v>
      </c>
    </row>
    <row r="113" spans="2:4">
      <c r="B113">
        <v>171807</v>
      </c>
      <c r="C113">
        <v>14</v>
      </c>
    </row>
    <row r="114" spans="2:4">
      <c r="B114">
        <v>171808</v>
      </c>
      <c r="C114">
        <v>14</v>
      </c>
      <c r="D114">
        <v>21</v>
      </c>
    </row>
    <row r="115" spans="2:4">
      <c r="B115">
        <v>171809</v>
      </c>
      <c r="C115">
        <v>3</v>
      </c>
    </row>
    <row r="116" spans="2:4">
      <c r="B116">
        <v>171810</v>
      </c>
      <c r="C116" t="s">
        <v>12</v>
      </c>
    </row>
    <row r="117" spans="2:4">
      <c r="B117">
        <v>171811</v>
      </c>
      <c r="C117">
        <v>8</v>
      </c>
    </row>
    <row r="118" spans="2:4">
      <c r="B118">
        <v>171812</v>
      </c>
      <c r="C118">
        <v>3</v>
      </c>
    </row>
    <row r="119" spans="2:4">
      <c r="B119">
        <v>171813</v>
      </c>
      <c r="C119">
        <v>4</v>
      </c>
    </row>
    <row r="120" spans="2:4">
      <c r="B120">
        <v>171814</v>
      </c>
      <c r="C120" t="s">
        <v>12</v>
      </c>
      <c r="D120" t="s">
        <v>12</v>
      </c>
    </row>
    <row r="121" spans="2:4">
      <c r="B121">
        <v>171815</v>
      </c>
      <c r="C121">
        <v>1</v>
      </c>
    </row>
    <row r="122" spans="2:4">
      <c r="B122">
        <v>171816</v>
      </c>
      <c r="C122">
        <v>4</v>
      </c>
    </row>
    <row r="123" spans="2:4">
      <c r="B123">
        <v>171817</v>
      </c>
      <c r="C123">
        <v>3</v>
      </c>
    </row>
    <row r="124" spans="2:4">
      <c r="B124">
        <v>171818</v>
      </c>
      <c r="C124">
        <v>3</v>
      </c>
    </row>
    <row r="125" spans="2:4">
      <c r="B125">
        <v>171819</v>
      </c>
      <c r="C125">
        <v>4</v>
      </c>
    </row>
    <row r="126" spans="2:4">
      <c r="B126">
        <v>171820</v>
      </c>
      <c r="C126">
        <v>3</v>
      </c>
    </row>
    <row r="127" spans="2:4">
      <c r="B127">
        <v>171821</v>
      </c>
      <c r="C127">
        <v>1</v>
      </c>
    </row>
    <row r="128" spans="2:4">
      <c r="B128">
        <v>171822</v>
      </c>
      <c r="C128">
        <v>5</v>
      </c>
    </row>
    <row r="129" spans="2:4">
      <c r="B129">
        <v>171823</v>
      </c>
      <c r="C129">
        <v>8</v>
      </c>
    </row>
    <row r="130" spans="2:4">
      <c r="B130">
        <v>171824</v>
      </c>
      <c r="C130">
        <v>13</v>
      </c>
      <c r="D130">
        <v>14</v>
      </c>
    </row>
    <row r="131" spans="2:4">
      <c r="B131">
        <v>171825</v>
      </c>
      <c r="C131">
        <v>13</v>
      </c>
    </row>
    <row r="132" spans="2:4">
      <c r="B132">
        <v>171826</v>
      </c>
      <c r="C132">
        <v>5</v>
      </c>
    </row>
    <row r="133" spans="2:4">
      <c r="B133">
        <v>171827</v>
      </c>
      <c r="C133">
        <v>4</v>
      </c>
      <c r="D133">
        <v>3</v>
      </c>
    </row>
    <row r="134" spans="2:4">
      <c r="B134">
        <v>171828</v>
      </c>
      <c r="C134">
        <v>4</v>
      </c>
    </row>
    <row r="135" spans="2:4">
      <c r="B135">
        <v>171829</v>
      </c>
      <c r="C135">
        <v>5</v>
      </c>
    </row>
    <row r="136" spans="2:4">
      <c r="B136">
        <v>171830</v>
      </c>
      <c r="C136">
        <v>18</v>
      </c>
      <c r="D136">
        <v>15</v>
      </c>
    </row>
    <row r="137" spans="2:4">
      <c r="B137">
        <v>171831</v>
      </c>
      <c r="C137">
        <v>1</v>
      </c>
    </row>
    <row r="138" spans="2:4">
      <c r="B138">
        <v>171832</v>
      </c>
      <c r="C138">
        <v>3</v>
      </c>
    </row>
    <row r="139" spans="2:4">
      <c r="B139">
        <v>171833</v>
      </c>
      <c r="C139" t="s">
        <v>12</v>
      </c>
    </row>
    <row r="140" spans="2:4">
      <c r="B140">
        <v>171834</v>
      </c>
      <c r="C140">
        <v>6</v>
      </c>
    </row>
    <row r="141" spans="2:4">
      <c r="B141">
        <v>171835</v>
      </c>
      <c r="C141">
        <v>10</v>
      </c>
      <c r="D141">
        <v>11</v>
      </c>
    </row>
    <row r="142" spans="2:4">
      <c r="B142">
        <v>171836</v>
      </c>
      <c r="C142">
        <v>13</v>
      </c>
      <c r="D142">
        <v>12</v>
      </c>
    </row>
    <row r="143" spans="2:4">
      <c r="B143">
        <v>171837</v>
      </c>
      <c r="C143">
        <v>10</v>
      </c>
    </row>
    <row r="144" spans="2:4">
      <c r="B144">
        <v>171838</v>
      </c>
      <c r="C144">
        <v>8</v>
      </c>
    </row>
    <row r="145" spans="2:6">
      <c r="B145">
        <v>171839</v>
      </c>
      <c r="C145">
        <v>12</v>
      </c>
    </row>
    <row r="146" spans="2:6">
      <c r="B146">
        <v>171840</v>
      </c>
      <c r="C146">
        <v>7</v>
      </c>
    </row>
    <row r="147" spans="2:6">
      <c r="B147">
        <v>171841</v>
      </c>
      <c r="C147">
        <v>7</v>
      </c>
    </row>
    <row r="148" spans="2:6">
      <c r="B148">
        <v>171842</v>
      </c>
      <c r="C148">
        <v>6</v>
      </c>
    </row>
    <row r="149" spans="2:6">
      <c r="B149">
        <v>171843</v>
      </c>
      <c r="C149">
        <v>4</v>
      </c>
    </row>
    <row r="150" spans="2:6">
      <c r="B150">
        <v>171844</v>
      </c>
      <c r="C150">
        <v>260</v>
      </c>
      <c r="D150">
        <v>85</v>
      </c>
      <c r="E150">
        <v>440</v>
      </c>
      <c r="F150">
        <v>40</v>
      </c>
    </row>
    <row r="151" spans="2:6">
      <c r="B151">
        <v>171845</v>
      </c>
      <c r="C151">
        <v>3</v>
      </c>
      <c r="D151">
        <v>1</v>
      </c>
    </row>
    <row r="152" spans="2:6">
      <c r="B152">
        <v>171846</v>
      </c>
      <c r="C152">
        <v>1</v>
      </c>
    </row>
    <row r="153" spans="2:6">
      <c r="B153">
        <v>171847</v>
      </c>
      <c r="C153">
        <v>2</v>
      </c>
    </row>
    <row r="154" spans="2:6">
      <c r="B154">
        <v>171848</v>
      </c>
      <c r="C154">
        <v>7</v>
      </c>
    </row>
    <row r="155" spans="2:6">
      <c r="B155">
        <v>171849</v>
      </c>
      <c r="C155">
        <v>8</v>
      </c>
    </row>
    <row r="156" spans="2:6">
      <c r="B156">
        <v>171850</v>
      </c>
      <c r="C156">
        <v>19</v>
      </c>
      <c r="D156">
        <v>15</v>
      </c>
    </row>
    <row r="157" spans="2:6">
      <c r="B157">
        <v>171851</v>
      </c>
      <c r="C157">
        <v>13</v>
      </c>
      <c r="D157">
        <v>13</v>
      </c>
    </row>
    <row r="158" spans="2:6">
      <c r="B158">
        <v>171852</v>
      </c>
      <c r="C158">
        <v>8</v>
      </c>
    </row>
    <row r="159" spans="2:6">
      <c r="B159">
        <v>171853</v>
      </c>
      <c r="C159">
        <v>3</v>
      </c>
    </row>
    <row r="160" spans="2:6">
      <c r="B160">
        <v>171854</v>
      </c>
      <c r="C160">
        <v>8</v>
      </c>
      <c r="D160">
        <v>7</v>
      </c>
    </row>
    <row r="161" spans="2:4">
      <c r="B161">
        <v>171855</v>
      </c>
      <c r="C161">
        <v>4</v>
      </c>
    </row>
    <row r="162" spans="2:4">
      <c r="B162">
        <v>171856</v>
      </c>
      <c r="C162">
        <v>6</v>
      </c>
    </row>
    <row r="163" spans="2:4">
      <c r="B163">
        <v>171857</v>
      </c>
      <c r="C163">
        <v>3</v>
      </c>
    </row>
    <row r="164" spans="2:4">
      <c r="B164">
        <v>171858</v>
      </c>
      <c r="C164">
        <v>5</v>
      </c>
    </row>
    <row r="165" spans="2:4">
      <c r="B165">
        <v>171859</v>
      </c>
      <c r="C165">
        <v>4</v>
      </c>
    </row>
    <row r="166" spans="2:4">
      <c r="B166">
        <v>171860</v>
      </c>
      <c r="C166">
        <v>8</v>
      </c>
    </row>
    <row r="167" spans="2:4">
      <c r="B167">
        <v>171861</v>
      </c>
      <c r="C167">
        <v>10</v>
      </c>
    </row>
    <row r="168" spans="2:4">
      <c r="B168">
        <v>171862</v>
      </c>
      <c r="C168">
        <v>14</v>
      </c>
      <c r="D168">
        <v>11</v>
      </c>
    </row>
    <row r="169" spans="2:4">
      <c r="B169">
        <v>171863</v>
      </c>
      <c r="C169">
        <v>9</v>
      </c>
    </row>
    <row r="170" spans="2:4">
      <c r="B170">
        <v>171864</v>
      </c>
      <c r="C170">
        <v>11</v>
      </c>
    </row>
    <row r="171" spans="2:4">
      <c r="B171">
        <v>171865</v>
      </c>
      <c r="C171">
        <v>9</v>
      </c>
    </row>
    <row r="172" spans="2:4">
      <c r="B172">
        <v>171866</v>
      </c>
      <c r="C172">
        <v>10</v>
      </c>
    </row>
    <row r="173" spans="2:4">
      <c r="B173">
        <v>171867</v>
      </c>
      <c r="C173">
        <v>10</v>
      </c>
    </row>
    <row r="174" spans="2:4">
      <c r="B174">
        <v>171868</v>
      </c>
      <c r="C174">
        <v>9</v>
      </c>
    </row>
    <row r="175" spans="2:4">
      <c r="B175">
        <v>171869</v>
      </c>
      <c r="C175">
        <v>11</v>
      </c>
      <c r="D175">
        <v>15</v>
      </c>
    </row>
    <row r="176" spans="2:4">
      <c r="B176">
        <v>171870</v>
      </c>
      <c r="C176">
        <v>5</v>
      </c>
      <c r="D176">
        <v>5</v>
      </c>
    </row>
    <row r="177" spans="2:4">
      <c r="B177">
        <v>171871</v>
      </c>
      <c r="C177">
        <v>5</v>
      </c>
    </row>
    <row r="178" spans="2:4">
      <c r="B178">
        <v>171872</v>
      </c>
      <c r="C178" t="s">
        <v>12</v>
      </c>
    </row>
    <row r="179" spans="2:4">
      <c r="B179">
        <v>171873</v>
      </c>
      <c r="C179">
        <v>3</v>
      </c>
    </row>
    <row r="180" spans="2:4">
      <c r="B180">
        <v>171874</v>
      </c>
      <c r="C180">
        <v>7</v>
      </c>
    </row>
    <row r="181" spans="2:4">
      <c r="B181">
        <v>171875</v>
      </c>
      <c r="C181">
        <v>9</v>
      </c>
    </row>
    <row r="182" spans="2:4">
      <c r="B182">
        <v>171876</v>
      </c>
      <c r="C182">
        <v>31</v>
      </c>
      <c r="D182">
        <v>33</v>
      </c>
    </row>
    <row r="183" spans="2:4">
      <c r="B183">
        <v>171877</v>
      </c>
      <c r="C183">
        <v>9</v>
      </c>
    </row>
    <row r="184" spans="2:4">
      <c r="B184">
        <v>171878</v>
      </c>
      <c r="C184">
        <v>12</v>
      </c>
    </row>
    <row r="185" spans="2:4">
      <c r="B185">
        <v>171879</v>
      </c>
      <c r="C185">
        <v>23</v>
      </c>
      <c r="D185">
        <v>19</v>
      </c>
    </row>
    <row r="186" spans="2:4">
      <c r="B186">
        <v>171880</v>
      </c>
      <c r="C186">
        <v>23</v>
      </c>
      <c r="D186">
        <v>26</v>
      </c>
    </row>
    <row r="187" spans="2:4">
      <c r="B187">
        <v>171881</v>
      </c>
      <c r="C187">
        <v>2</v>
      </c>
    </row>
    <row r="188" spans="2:4">
      <c r="B188">
        <v>171882</v>
      </c>
      <c r="C188">
        <v>2</v>
      </c>
    </row>
    <row r="189" spans="2:4">
      <c r="B189">
        <v>171883</v>
      </c>
      <c r="C189">
        <v>4</v>
      </c>
    </row>
    <row r="190" spans="2:4">
      <c r="B190">
        <v>171884</v>
      </c>
      <c r="C190">
        <v>9</v>
      </c>
    </row>
    <row r="191" spans="2:4">
      <c r="B191">
        <v>171885</v>
      </c>
      <c r="C191">
        <v>1</v>
      </c>
      <c r="D191">
        <v>1</v>
      </c>
    </row>
    <row r="192" spans="2:4">
      <c r="B192">
        <v>171886</v>
      </c>
      <c r="C192">
        <v>4</v>
      </c>
    </row>
    <row r="193" spans="2:4">
      <c r="B193">
        <v>171887</v>
      </c>
      <c r="C193" t="s">
        <v>12</v>
      </c>
    </row>
    <row r="194" spans="2:4">
      <c r="B194">
        <v>171888</v>
      </c>
      <c r="C194" t="s">
        <v>12</v>
      </c>
      <c r="D194" t="s">
        <v>12</v>
      </c>
    </row>
    <row r="195" spans="2:4">
      <c r="B195">
        <v>171889</v>
      </c>
      <c r="C195" t="s">
        <v>12</v>
      </c>
    </row>
    <row r="196" spans="2:4">
      <c r="B196">
        <v>171890</v>
      </c>
      <c r="C196" t="s">
        <v>12</v>
      </c>
    </row>
    <row r="197" spans="2:4">
      <c r="B197">
        <v>171891</v>
      </c>
      <c r="C197" t="s">
        <v>12</v>
      </c>
    </row>
    <row r="198" spans="2:4">
      <c r="B198">
        <v>171892</v>
      </c>
      <c r="C198">
        <v>1</v>
      </c>
    </row>
    <row r="199" spans="2:4">
      <c r="B199">
        <v>171893</v>
      </c>
      <c r="C199">
        <v>29</v>
      </c>
      <c r="D199">
        <v>27</v>
      </c>
    </row>
    <row r="200" spans="2:4">
      <c r="B200">
        <v>171894</v>
      </c>
      <c r="C200" t="s">
        <v>12</v>
      </c>
    </row>
    <row r="201" spans="2:4">
      <c r="B201">
        <v>171895</v>
      </c>
      <c r="C201" t="s">
        <v>12</v>
      </c>
    </row>
    <row r="202" spans="2:4">
      <c r="B202">
        <v>171896</v>
      </c>
      <c r="C202">
        <v>2</v>
      </c>
    </row>
    <row r="203" spans="2:4">
      <c r="B203">
        <v>171897</v>
      </c>
      <c r="C203">
        <v>3</v>
      </c>
    </row>
    <row r="204" spans="2:4">
      <c r="B204">
        <v>171898</v>
      </c>
      <c r="C204">
        <v>3</v>
      </c>
    </row>
    <row r="205" spans="2:4">
      <c r="B205">
        <v>171899</v>
      </c>
      <c r="C205">
        <v>4</v>
      </c>
      <c r="D205">
        <v>6</v>
      </c>
    </row>
    <row r="206" spans="2:4">
      <c r="B206">
        <v>171900</v>
      </c>
      <c r="C206">
        <v>4</v>
      </c>
    </row>
    <row r="207" spans="2:4">
      <c r="B207">
        <v>171901</v>
      </c>
      <c r="C207">
        <v>6</v>
      </c>
    </row>
    <row r="208" spans="2:4">
      <c r="B208">
        <v>171902</v>
      </c>
      <c r="C208">
        <v>5</v>
      </c>
    </row>
    <row r="209" spans="2:4">
      <c r="B209">
        <v>171903</v>
      </c>
      <c r="C209">
        <v>8</v>
      </c>
    </row>
    <row r="210" spans="2:4">
      <c r="B210">
        <v>171904</v>
      </c>
      <c r="C210">
        <v>4</v>
      </c>
    </row>
    <row r="211" spans="2:4">
      <c r="B211">
        <v>171905</v>
      </c>
      <c r="C211">
        <v>6</v>
      </c>
    </row>
    <row r="212" spans="2:4">
      <c r="B212">
        <v>171906</v>
      </c>
      <c r="C212">
        <v>3</v>
      </c>
    </row>
    <row r="213" spans="2:4">
      <c r="B213">
        <v>171907</v>
      </c>
      <c r="C213">
        <v>7</v>
      </c>
    </row>
    <row r="214" spans="2:4">
      <c r="B214">
        <v>171908</v>
      </c>
      <c r="C214">
        <v>3</v>
      </c>
    </row>
    <row r="215" spans="2:4">
      <c r="B215">
        <v>171909</v>
      </c>
      <c r="C215">
        <v>3</v>
      </c>
    </row>
    <row r="216" spans="2:4">
      <c r="B216">
        <v>171910</v>
      </c>
      <c r="C216">
        <v>5</v>
      </c>
      <c r="D216">
        <v>3</v>
      </c>
    </row>
    <row r="217" spans="2:4">
      <c r="B217">
        <v>171911</v>
      </c>
      <c r="C217" t="s">
        <v>16</v>
      </c>
    </row>
    <row r="218" spans="2:4">
      <c r="B218">
        <v>171912</v>
      </c>
      <c r="C218">
        <v>4</v>
      </c>
    </row>
    <row r="219" spans="2:4">
      <c r="B219">
        <v>171913</v>
      </c>
      <c r="C219">
        <v>4</v>
      </c>
      <c r="D219">
        <v>3</v>
      </c>
    </row>
    <row r="220" spans="2:4">
      <c r="B220">
        <v>171914</v>
      </c>
      <c r="C220" t="s">
        <v>16</v>
      </c>
    </row>
    <row r="221" spans="2:4">
      <c r="B221">
        <v>171915</v>
      </c>
      <c r="C221">
        <v>7</v>
      </c>
    </row>
    <row r="222" spans="2:4">
      <c r="B222">
        <v>171916</v>
      </c>
      <c r="C222">
        <v>4</v>
      </c>
    </row>
    <row r="223" spans="2:4">
      <c r="B223">
        <v>171917</v>
      </c>
      <c r="C223">
        <v>10</v>
      </c>
    </row>
    <row r="224" spans="2:4">
      <c r="B224">
        <v>171918</v>
      </c>
      <c r="C224">
        <v>11</v>
      </c>
      <c r="D224">
        <v>8</v>
      </c>
    </row>
    <row r="225" spans="2:5">
      <c r="B225">
        <v>171919</v>
      </c>
      <c r="C225">
        <v>9</v>
      </c>
    </row>
    <row r="226" spans="2:5">
      <c r="B226">
        <v>171920</v>
      </c>
      <c r="C226">
        <v>8</v>
      </c>
    </row>
    <row r="227" spans="2:5">
      <c r="B227">
        <v>171921</v>
      </c>
      <c r="C227">
        <v>5</v>
      </c>
    </row>
    <row r="228" spans="2:5">
      <c r="B228">
        <v>171922</v>
      </c>
      <c r="C228">
        <v>5</v>
      </c>
      <c r="D228">
        <v>5</v>
      </c>
    </row>
    <row r="229" spans="2:5">
      <c r="B229">
        <v>171923</v>
      </c>
      <c r="C229">
        <v>27</v>
      </c>
      <c r="D229">
        <v>19</v>
      </c>
    </row>
    <row r="230" spans="2:5">
      <c r="B230">
        <v>171924</v>
      </c>
      <c r="C230">
        <v>4</v>
      </c>
    </row>
    <row r="231" spans="2:5">
      <c r="B231">
        <v>171925</v>
      </c>
      <c r="C231">
        <v>5</v>
      </c>
    </row>
    <row r="232" spans="2:5">
      <c r="B232">
        <v>171926</v>
      </c>
      <c r="C232">
        <v>6</v>
      </c>
    </row>
    <row r="233" spans="2:5">
      <c r="B233">
        <v>171927</v>
      </c>
      <c r="C233">
        <v>5</v>
      </c>
      <c r="D233">
        <v>6</v>
      </c>
    </row>
    <row r="234" spans="2:5">
      <c r="B234">
        <v>171928</v>
      </c>
      <c r="C234">
        <v>6</v>
      </c>
    </row>
    <row r="235" spans="2:5">
      <c r="B235">
        <v>171929</v>
      </c>
      <c r="C235">
        <v>61</v>
      </c>
      <c r="D235">
        <v>22</v>
      </c>
      <c r="E235">
        <v>33</v>
      </c>
    </row>
    <row r="236" spans="2:5">
      <c r="B236">
        <v>171930</v>
      </c>
      <c r="C236">
        <v>2</v>
      </c>
      <c r="D236" t="s">
        <v>12</v>
      </c>
    </row>
    <row r="237" spans="2:5">
      <c r="B237">
        <v>171931</v>
      </c>
      <c r="C237">
        <v>4</v>
      </c>
      <c r="D237">
        <v>4</v>
      </c>
    </row>
    <row r="238" spans="2:5">
      <c r="B238">
        <v>171932</v>
      </c>
      <c r="C238">
        <v>4</v>
      </c>
    </row>
    <row r="239" spans="2:5">
      <c r="B239">
        <v>171933</v>
      </c>
      <c r="C239">
        <v>3</v>
      </c>
    </row>
    <row r="240" spans="2:5">
      <c r="B240">
        <v>171934</v>
      </c>
      <c r="C240">
        <v>8</v>
      </c>
    </row>
    <row r="241" spans="2:4">
      <c r="B241">
        <v>171935</v>
      </c>
      <c r="C241">
        <v>4</v>
      </c>
    </row>
    <row r="242" spans="2:4">
      <c r="B242">
        <v>171936</v>
      </c>
      <c r="C242">
        <v>2</v>
      </c>
    </row>
    <row r="243" spans="2:4">
      <c r="B243">
        <v>171937</v>
      </c>
      <c r="C243">
        <v>4</v>
      </c>
    </row>
    <row r="244" spans="2:4">
      <c r="B244">
        <v>171938</v>
      </c>
      <c r="C244">
        <v>3</v>
      </c>
    </row>
    <row r="245" spans="2:4">
      <c r="B245">
        <v>171939</v>
      </c>
      <c r="C245">
        <v>5</v>
      </c>
    </row>
    <row r="246" spans="2:4">
      <c r="B246">
        <v>171940</v>
      </c>
      <c r="C246">
        <v>7</v>
      </c>
      <c r="D246">
        <v>5</v>
      </c>
    </row>
    <row r="247" spans="2:4">
      <c r="B247">
        <v>171941</v>
      </c>
      <c r="C247">
        <v>6</v>
      </c>
    </row>
    <row r="248" spans="2:4">
      <c r="B248">
        <v>171942</v>
      </c>
      <c r="C248">
        <v>4</v>
      </c>
    </row>
    <row r="249" spans="2:4">
      <c r="B249">
        <v>171943</v>
      </c>
      <c r="C249">
        <v>3</v>
      </c>
    </row>
    <row r="250" spans="2:4">
      <c r="B250">
        <v>171944</v>
      </c>
      <c r="C250">
        <v>3</v>
      </c>
    </row>
    <row r="251" spans="2:4">
      <c r="B251">
        <v>171945</v>
      </c>
      <c r="C251">
        <v>4</v>
      </c>
    </row>
    <row r="252" spans="2:4">
      <c r="B252">
        <v>171946</v>
      </c>
      <c r="C252">
        <v>5</v>
      </c>
    </row>
    <row r="253" spans="2:4">
      <c r="B253">
        <v>171947</v>
      </c>
      <c r="C253">
        <v>7</v>
      </c>
      <c r="D253">
        <v>3</v>
      </c>
    </row>
    <row r="254" spans="2:4">
      <c r="B254">
        <v>171948</v>
      </c>
      <c r="C254">
        <v>2</v>
      </c>
    </row>
    <row r="255" spans="2:4">
      <c r="B255">
        <v>171949</v>
      </c>
      <c r="C255">
        <v>3</v>
      </c>
      <c r="D255">
        <v>1</v>
      </c>
    </row>
    <row r="256" spans="2:4">
      <c r="B256">
        <v>171950</v>
      </c>
      <c r="C256">
        <v>5</v>
      </c>
    </row>
    <row r="257" spans="2:4">
      <c r="B257">
        <v>171951</v>
      </c>
      <c r="C257">
        <v>8</v>
      </c>
    </row>
    <row r="258" spans="2:4">
      <c r="B258">
        <v>171952</v>
      </c>
      <c r="C258">
        <v>6</v>
      </c>
    </row>
    <row r="259" spans="2:4">
      <c r="B259">
        <v>171953</v>
      </c>
      <c r="C259">
        <v>6</v>
      </c>
    </row>
    <row r="260" spans="2:4">
      <c r="B260">
        <v>171954</v>
      </c>
      <c r="C260">
        <v>4</v>
      </c>
    </row>
    <row r="261" spans="2:4">
      <c r="B261">
        <v>171955</v>
      </c>
      <c r="C261">
        <v>6</v>
      </c>
    </row>
    <row r="262" spans="2:4">
      <c r="B262">
        <v>171956</v>
      </c>
      <c r="C262">
        <v>6</v>
      </c>
    </row>
    <row r="263" spans="2:4">
      <c r="B263">
        <v>171957</v>
      </c>
      <c r="C263">
        <v>9</v>
      </c>
      <c r="D263">
        <v>9</v>
      </c>
    </row>
    <row r="264" spans="2:4">
      <c r="B264">
        <v>171958</v>
      </c>
      <c r="C264">
        <v>9</v>
      </c>
    </row>
    <row r="265" spans="2:4">
      <c r="B265">
        <v>171959</v>
      </c>
      <c r="C265">
        <v>5</v>
      </c>
    </row>
    <row r="266" spans="2:4">
      <c r="B266">
        <v>171960</v>
      </c>
      <c r="C266">
        <v>6</v>
      </c>
    </row>
    <row r="267" spans="2:4">
      <c r="B267">
        <v>171961</v>
      </c>
      <c r="C267">
        <v>7</v>
      </c>
    </row>
    <row r="268" spans="2:4">
      <c r="B268">
        <v>171962</v>
      </c>
      <c r="C268">
        <v>4</v>
      </c>
    </row>
    <row r="269" spans="2:4">
      <c r="B269">
        <v>171963</v>
      </c>
      <c r="C269">
        <v>23</v>
      </c>
      <c r="D269">
        <v>21</v>
      </c>
    </row>
    <row r="270" spans="2:4">
      <c r="B270">
        <v>171964</v>
      </c>
      <c r="C270">
        <v>3</v>
      </c>
      <c r="D270">
        <v>2</v>
      </c>
    </row>
    <row r="271" spans="2:4">
      <c r="B271">
        <v>171965</v>
      </c>
      <c r="C271">
        <v>2</v>
      </c>
    </row>
    <row r="272" spans="2:4">
      <c r="B272">
        <v>171966</v>
      </c>
      <c r="C272">
        <v>5</v>
      </c>
    </row>
    <row r="273" spans="2:5">
      <c r="B273">
        <v>171967</v>
      </c>
      <c r="C273">
        <v>19</v>
      </c>
      <c r="D273">
        <v>13</v>
      </c>
    </row>
    <row r="274" spans="2:5">
      <c r="B274">
        <v>171968</v>
      </c>
      <c r="C274">
        <v>12</v>
      </c>
      <c r="D274">
        <v>10</v>
      </c>
    </row>
    <row r="275" spans="2:5">
      <c r="B275">
        <v>171969</v>
      </c>
      <c r="C275">
        <v>6</v>
      </c>
    </row>
    <row r="276" spans="2:5">
      <c r="B276">
        <v>171970</v>
      </c>
      <c r="C276">
        <v>11</v>
      </c>
    </row>
    <row r="277" spans="2:5">
      <c r="B277">
        <v>171971</v>
      </c>
      <c r="C277">
        <v>5</v>
      </c>
    </row>
    <row r="278" spans="2:5">
      <c r="B278">
        <v>171972</v>
      </c>
      <c r="C278">
        <v>9</v>
      </c>
    </row>
    <row r="279" spans="2:5">
      <c r="B279">
        <v>171973</v>
      </c>
      <c r="C279">
        <v>16</v>
      </c>
      <c r="D279">
        <v>12</v>
      </c>
    </row>
    <row r="280" spans="2:5">
      <c r="B280">
        <v>171974</v>
      </c>
      <c r="C280">
        <v>26</v>
      </c>
      <c r="D280">
        <v>25</v>
      </c>
      <c r="E280">
        <v>29</v>
      </c>
    </row>
    <row r="281" spans="2:5">
      <c r="B281">
        <v>171975</v>
      </c>
      <c r="C281">
        <v>59</v>
      </c>
      <c r="D281">
        <v>59</v>
      </c>
      <c r="E281">
        <v>78</v>
      </c>
    </row>
    <row r="282" spans="2:5">
      <c r="B282">
        <v>171976</v>
      </c>
      <c r="C282">
        <v>20</v>
      </c>
      <c r="D282">
        <v>16</v>
      </c>
    </row>
    <row r="283" spans="2:5">
      <c r="B283">
        <v>171977</v>
      </c>
      <c r="C283">
        <v>17</v>
      </c>
    </row>
    <row r="284" spans="2:5">
      <c r="B284">
        <v>171978</v>
      </c>
      <c r="C284">
        <v>8</v>
      </c>
    </row>
    <row r="285" spans="2:5">
      <c r="B285">
        <v>171979</v>
      </c>
      <c r="C285">
        <v>15</v>
      </c>
    </row>
    <row r="286" spans="2:5">
      <c r="B286">
        <v>171980</v>
      </c>
      <c r="C286">
        <v>21</v>
      </c>
      <c r="D286">
        <v>22</v>
      </c>
    </row>
    <row r="287" spans="2:5">
      <c r="B287">
        <v>171981</v>
      </c>
      <c r="C287">
        <v>7</v>
      </c>
    </row>
    <row r="288" spans="2:5">
      <c r="B288">
        <v>171982</v>
      </c>
      <c r="C288">
        <v>4</v>
      </c>
    </row>
    <row r="289" spans="2:4">
      <c r="B289">
        <v>171983</v>
      </c>
      <c r="C289">
        <v>6</v>
      </c>
    </row>
    <row r="290" spans="2:4">
      <c r="B290">
        <v>171984</v>
      </c>
      <c r="C290">
        <v>6</v>
      </c>
    </row>
    <row r="291" spans="2:4">
      <c r="B291">
        <v>171985</v>
      </c>
      <c r="C291">
        <v>5</v>
      </c>
    </row>
    <row r="292" spans="2:4">
      <c r="B292">
        <v>171986</v>
      </c>
      <c r="C292">
        <v>6</v>
      </c>
    </row>
    <row r="293" spans="2:4">
      <c r="B293">
        <v>171987</v>
      </c>
      <c r="C293">
        <v>8</v>
      </c>
      <c r="D293">
        <v>8</v>
      </c>
    </row>
    <row r="294" spans="2:4">
      <c r="B294">
        <v>171988</v>
      </c>
      <c r="C294">
        <v>7</v>
      </c>
    </row>
    <row r="295" spans="2:4">
      <c r="B295">
        <v>171989</v>
      </c>
      <c r="C295">
        <v>4</v>
      </c>
      <c r="D295">
        <v>2</v>
      </c>
    </row>
    <row r="296" spans="2:4">
      <c r="B296">
        <v>171990</v>
      </c>
      <c r="C296">
        <v>4</v>
      </c>
    </row>
    <row r="297" spans="2:4">
      <c r="B297">
        <v>171991</v>
      </c>
      <c r="C297">
        <v>3</v>
      </c>
    </row>
    <row r="298" spans="2:4">
      <c r="B298">
        <v>171992</v>
      </c>
      <c r="C298">
        <v>4</v>
      </c>
    </row>
    <row r="299" spans="2:4">
      <c r="B299">
        <v>171993</v>
      </c>
      <c r="C299">
        <v>4</v>
      </c>
    </row>
    <row r="300" spans="2:4">
      <c r="B300">
        <v>171994</v>
      </c>
      <c r="C300">
        <v>3</v>
      </c>
    </row>
    <row r="301" spans="2:4">
      <c r="B301">
        <v>171995</v>
      </c>
      <c r="C301">
        <v>7</v>
      </c>
      <c r="D301">
        <v>6</v>
      </c>
    </row>
    <row r="302" spans="2:4">
      <c r="B302">
        <v>171996</v>
      </c>
      <c r="C302">
        <v>5</v>
      </c>
    </row>
    <row r="303" spans="2:4">
      <c r="B303">
        <v>171997</v>
      </c>
      <c r="C303">
        <v>7</v>
      </c>
    </row>
    <row r="304" spans="2:4">
      <c r="B304">
        <v>171998</v>
      </c>
      <c r="C304">
        <v>3</v>
      </c>
    </row>
    <row r="305" spans="2:4">
      <c r="B305">
        <v>171999</v>
      </c>
      <c r="C305">
        <v>4</v>
      </c>
    </row>
    <row r="306" spans="2:4">
      <c r="B306">
        <v>172000</v>
      </c>
      <c r="C306">
        <v>4</v>
      </c>
    </row>
    <row r="307" spans="2:4">
      <c r="B307">
        <v>172001</v>
      </c>
      <c r="C307">
        <v>5</v>
      </c>
    </row>
    <row r="308" spans="2:4">
      <c r="B308">
        <v>172002</v>
      </c>
      <c r="C308">
        <v>3</v>
      </c>
    </row>
    <row r="309" spans="2:4">
      <c r="B309">
        <v>172003</v>
      </c>
      <c r="C309">
        <v>2</v>
      </c>
    </row>
    <row r="310" spans="2:4">
      <c r="B310">
        <v>172004</v>
      </c>
      <c r="C310">
        <v>1</v>
      </c>
    </row>
    <row r="311" spans="2:4">
      <c r="B311">
        <v>172005</v>
      </c>
      <c r="C311">
        <v>1</v>
      </c>
    </row>
    <row r="312" spans="2:4">
      <c r="B312">
        <v>172006</v>
      </c>
      <c r="C312">
        <v>1</v>
      </c>
    </row>
    <row r="313" spans="2:4">
      <c r="B313">
        <v>172007</v>
      </c>
      <c r="C313">
        <v>3</v>
      </c>
    </row>
    <row r="314" spans="2:4">
      <c r="B314">
        <v>172008</v>
      </c>
      <c r="C314">
        <v>2</v>
      </c>
    </row>
    <row r="315" spans="2:4">
      <c r="B315">
        <v>172009</v>
      </c>
      <c r="C315">
        <v>1</v>
      </c>
    </row>
    <row r="316" spans="2:4">
      <c r="B316">
        <v>172010</v>
      </c>
      <c r="C316">
        <v>1</v>
      </c>
    </row>
    <row r="317" spans="2:4">
      <c r="B317">
        <v>172011</v>
      </c>
      <c r="C317">
        <v>2</v>
      </c>
    </row>
    <row r="318" spans="2:4">
      <c r="B318">
        <v>172012</v>
      </c>
      <c r="C318">
        <v>3</v>
      </c>
    </row>
    <row r="319" spans="2:4">
      <c r="B319">
        <v>172013</v>
      </c>
      <c r="C319">
        <v>3</v>
      </c>
    </row>
    <row r="320" spans="2:4">
      <c r="B320">
        <v>172014</v>
      </c>
      <c r="C320">
        <v>1</v>
      </c>
      <c r="D320">
        <v>2</v>
      </c>
    </row>
    <row r="321" spans="2:4">
      <c r="B321">
        <v>172015</v>
      </c>
      <c r="C321">
        <v>2</v>
      </c>
    </row>
    <row r="322" spans="2:4">
      <c r="B322">
        <v>172016</v>
      </c>
      <c r="C322">
        <v>2</v>
      </c>
    </row>
    <row r="323" spans="2:4">
      <c r="B323">
        <v>172017</v>
      </c>
      <c r="C323">
        <v>1</v>
      </c>
    </row>
    <row r="324" spans="2:4">
      <c r="B324">
        <v>172018</v>
      </c>
      <c r="C324" t="s">
        <v>12</v>
      </c>
    </row>
    <row r="325" spans="2:4">
      <c r="B325">
        <v>172019</v>
      </c>
      <c r="C325" t="s">
        <v>12</v>
      </c>
    </row>
    <row r="326" spans="2:4">
      <c r="B326">
        <v>172020</v>
      </c>
      <c r="C326">
        <v>1</v>
      </c>
    </row>
    <row r="327" spans="2:4">
      <c r="B327">
        <v>172021</v>
      </c>
      <c r="C327">
        <v>3</v>
      </c>
    </row>
    <row r="328" spans="2:4">
      <c r="B328">
        <v>172022</v>
      </c>
      <c r="C328">
        <v>2</v>
      </c>
      <c r="D328">
        <v>1</v>
      </c>
    </row>
    <row r="329" spans="2:4">
      <c r="B329">
        <v>172023</v>
      </c>
      <c r="C329" t="s">
        <v>12</v>
      </c>
    </row>
    <row r="330" spans="2:4">
      <c r="B330">
        <v>172024</v>
      </c>
      <c r="C330">
        <v>2</v>
      </c>
    </row>
    <row r="331" spans="2:4">
      <c r="B331">
        <v>172025</v>
      </c>
      <c r="C331">
        <v>2</v>
      </c>
    </row>
    <row r="332" spans="2:4">
      <c r="B332">
        <v>172026</v>
      </c>
      <c r="C332">
        <v>5</v>
      </c>
    </row>
    <row r="333" spans="2:4">
      <c r="B333">
        <v>172027</v>
      </c>
      <c r="C333">
        <v>6</v>
      </c>
    </row>
    <row r="334" spans="2:4">
      <c r="B334">
        <v>172028</v>
      </c>
      <c r="C334">
        <v>7</v>
      </c>
    </row>
    <row r="335" spans="2:4">
      <c r="B335">
        <v>172029</v>
      </c>
      <c r="C335">
        <v>2</v>
      </c>
    </row>
    <row r="336" spans="2:4">
      <c r="B336">
        <v>172030</v>
      </c>
      <c r="C336">
        <v>5</v>
      </c>
    </row>
    <row r="337" spans="2:6">
      <c r="B337">
        <v>172031</v>
      </c>
      <c r="C337">
        <v>10</v>
      </c>
      <c r="D337">
        <v>9</v>
      </c>
    </row>
    <row r="338" spans="2:6">
      <c r="B338">
        <v>172032</v>
      </c>
      <c r="C338">
        <v>5</v>
      </c>
    </row>
    <row r="339" spans="2:6">
      <c r="B339">
        <v>172033</v>
      </c>
      <c r="C339">
        <v>3</v>
      </c>
      <c r="D339">
        <v>3</v>
      </c>
    </row>
    <row r="340" spans="2:6">
      <c r="B340">
        <v>172034</v>
      </c>
      <c r="C340">
        <v>5</v>
      </c>
    </row>
    <row r="341" spans="2:6">
      <c r="B341">
        <v>172035</v>
      </c>
      <c r="C341">
        <v>5</v>
      </c>
      <c r="D341">
        <v>4</v>
      </c>
    </row>
    <row r="342" spans="2:6">
      <c r="B342">
        <v>172036</v>
      </c>
      <c r="C342">
        <v>2</v>
      </c>
      <c r="D342">
        <v>1</v>
      </c>
    </row>
    <row r="343" spans="2:6">
      <c r="B343">
        <v>172037</v>
      </c>
      <c r="C343">
        <v>3</v>
      </c>
    </row>
    <row r="344" spans="2:6">
      <c r="B344">
        <v>172038</v>
      </c>
      <c r="C344">
        <v>5</v>
      </c>
    </row>
    <row r="345" spans="2:6">
      <c r="B345">
        <v>172039</v>
      </c>
      <c r="C345">
        <v>5</v>
      </c>
    </row>
    <row r="346" spans="2:6">
      <c r="B346">
        <v>172040</v>
      </c>
      <c r="C346">
        <v>85</v>
      </c>
      <c r="D346">
        <v>60</v>
      </c>
      <c r="E346">
        <v>770</v>
      </c>
      <c r="F346">
        <v>116</v>
      </c>
    </row>
    <row r="347" spans="2:6">
      <c r="B347">
        <v>172041</v>
      </c>
      <c r="C347">
        <v>5</v>
      </c>
    </row>
    <row r="348" spans="2:6">
      <c r="B348">
        <v>172042</v>
      </c>
      <c r="C348">
        <v>8</v>
      </c>
    </row>
    <row r="349" spans="2:6">
      <c r="B349">
        <v>172043</v>
      </c>
      <c r="C349">
        <v>7</v>
      </c>
    </row>
    <row r="350" spans="2:6">
      <c r="B350">
        <v>172044</v>
      </c>
      <c r="C350">
        <v>5</v>
      </c>
    </row>
    <row r="351" spans="2:6">
      <c r="B351">
        <v>172045</v>
      </c>
      <c r="C351">
        <v>6</v>
      </c>
    </row>
    <row r="352" spans="2:6">
      <c r="B352">
        <v>172046</v>
      </c>
      <c r="C352">
        <v>8</v>
      </c>
    </row>
    <row r="353" spans="2:4">
      <c r="B353">
        <v>172047</v>
      </c>
      <c r="C353">
        <v>2</v>
      </c>
    </row>
    <row r="354" spans="2:4">
      <c r="B354">
        <v>172048</v>
      </c>
      <c r="C354">
        <v>6</v>
      </c>
    </row>
    <row r="355" spans="2:4">
      <c r="B355">
        <v>172049</v>
      </c>
      <c r="C355">
        <v>7</v>
      </c>
    </row>
    <row r="356" spans="2:4">
      <c r="B356">
        <v>172050</v>
      </c>
      <c r="C356">
        <v>6</v>
      </c>
    </row>
    <row r="357" spans="2:4">
      <c r="B357">
        <v>172051</v>
      </c>
      <c r="C357">
        <v>15</v>
      </c>
      <c r="D357">
        <v>17</v>
      </c>
    </row>
    <row r="358" spans="2:4">
      <c r="B358">
        <v>172052</v>
      </c>
      <c r="C358">
        <v>5</v>
      </c>
    </row>
    <row r="359" spans="2:4">
      <c r="B359">
        <v>172053</v>
      </c>
      <c r="C359">
        <v>11</v>
      </c>
      <c r="D359">
        <v>11</v>
      </c>
    </row>
    <row r="360" spans="2:4">
      <c r="B360">
        <v>172054</v>
      </c>
      <c r="C360">
        <v>3</v>
      </c>
    </row>
    <row r="361" spans="2:4">
      <c r="B361">
        <v>172055</v>
      </c>
      <c r="C361">
        <v>4</v>
      </c>
    </row>
    <row r="362" spans="2:4">
      <c r="B362">
        <v>172056</v>
      </c>
      <c r="C362">
        <v>4</v>
      </c>
    </row>
    <row r="363" spans="2:4">
      <c r="B363">
        <v>172057</v>
      </c>
      <c r="C363">
        <v>5</v>
      </c>
    </row>
    <row r="364" spans="2:4">
      <c r="B364">
        <v>172058</v>
      </c>
      <c r="C364">
        <v>5</v>
      </c>
    </row>
    <row r="365" spans="2:4">
      <c r="B365">
        <v>172059</v>
      </c>
      <c r="C365">
        <v>3</v>
      </c>
    </row>
    <row r="366" spans="2:4">
      <c r="B366">
        <v>172060</v>
      </c>
      <c r="C366">
        <v>2</v>
      </c>
    </row>
    <row r="367" spans="2:4">
      <c r="B367">
        <v>172061</v>
      </c>
      <c r="C367">
        <v>2</v>
      </c>
    </row>
    <row r="368" spans="2:4">
      <c r="B368">
        <v>172062</v>
      </c>
      <c r="C368">
        <v>8</v>
      </c>
      <c r="D368">
        <v>8</v>
      </c>
    </row>
    <row r="369" spans="2:4">
      <c r="B369">
        <v>172063</v>
      </c>
      <c r="C369">
        <v>4</v>
      </c>
    </row>
    <row r="370" spans="2:4">
      <c r="B370">
        <v>172064</v>
      </c>
      <c r="C370">
        <v>1</v>
      </c>
    </row>
    <row r="371" spans="2:4">
      <c r="B371">
        <v>172065</v>
      </c>
      <c r="C371">
        <v>3</v>
      </c>
      <c r="D371">
        <v>3</v>
      </c>
    </row>
    <row r="372" spans="2:4">
      <c r="B372">
        <v>172066</v>
      </c>
      <c r="C372">
        <v>5</v>
      </c>
    </row>
    <row r="373" spans="2:4">
      <c r="B373">
        <v>172067</v>
      </c>
      <c r="C373">
        <v>2</v>
      </c>
    </row>
    <row r="374" spans="2:4">
      <c r="B374">
        <v>172068</v>
      </c>
      <c r="C374">
        <v>4</v>
      </c>
    </row>
    <row r="375" spans="2:4">
      <c r="B375">
        <v>172069</v>
      </c>
      <c r="C375">
        <v>2</v>
      </c>
    </row>
    <row r="376" spans="2:4">
      <c r="B376">
        <v>172070</v>
      </c>
      <c r="C376">
        <v>2</v>
      </c>
    </row>
    <row r="377" spans="2:4">
      <c r="B377">
        <v>172071</v>
      </c>
      <c r="C377">
        <v>15</v>
      </c>
      <c r="D377">
        <v>10</v>
      </c>
    </row>
    <row r="378" spans="2:4">
      <c r="B378">
        <v>172072</v>
      </c>
      <c r="C378">
        <v>5</v>
      </c>
    </row>
    <row r="379" spans="2:4">
      <c r="B379">
        <v>172073</v>
      </c>
      <c r="C379">
        <v>3</v>
      </c>
    </row>
    <row r="380" spans="2:4">
      <c r="B380">
        <v>172074</v>
      </c>
      <c r="C380">
        <v>2</v>
      </c>
    </row>
    <row r="381" spans="2:4">
      <c r="B381">
        <v>172075</v>
      </c>
      <c r="C381">
        <v>2</v>
      </c>
    </row>
    <row r="382" spans="2:4">
      <c r="B382">
        <v>172076</v>
      </c>
      <c r="C382">
        <v>2</v>
      </c>
    </row>
    <row r="383" spans="2:4">
      <c r="B383">
        <v>172077</v>
      </c>
      <c r="C383">
        <v>3</v>
      </c>
      <c r="D383">
        <v>2</v>
      </c>
    </row>
    <row r="384" spans="2:4">
      <c r="B384">
        <v>172078</v>
      </c>
      <c r="C384" t="s">
        <v>12</v>
      </c>
      <c r="D384" t="s">
        <v>12</v>
      </c>
    </row>
    <row r="385" spans="2:4">
      <c r="B385">
        <v>172079</v>
      </c>
      <c r="C385">
        <v>2</v>
      </c>
    </row>
    <row r="386" spans="2:4">
      <c r="B386">
        <v>172080</v>
      </c>
      <c r="C386">
        <v>4</v>
      </c>
    </row>
    <row r="387" spans="2:4">
      <c r="B387">
        <v>172081</v>
      </c>
      <c r="C387">
        <v>3</v>
      </c>
    </row>
    <row r="388" spans="2:4">
      <c r="B388">
        <v>172082</v>
      </c>
      <c r="C388">
        <v>2</v>
      </c>
    </row>
    <row r="389" spans="2:4">
      <c r="B389">
        <v>172083</v>
      </c>
      <c r="C389">
        <v>3</v>
      </c>
    </row>
    <row r="390" spans="2:4">
      <c r="B390">
        <v>172084</v>
      </c>
      <c r="C390">
        <v>3</v>
      </c>
    </row>
    <row r="391" spans="2:4">
      <c r="B391">
        <v>172085</v>
      </c>
      <c r="C391">
        <v>2</v>
      </c>
    </row>
    <row r="392" spans="2:4">
      <c r="B392">
        <v>172086</v>
      </c>
      <c r="C392">
        <v>1</v>
      </c>
      <c r="D392">
        <v>1</v>
      </c>
    </row>
    <row r="393" spans="2:4">
      <c r="B393">
        <v>172087</v>
      </c>
      <c r="C393">
        <v>2</v>
      </c>
    </row>
    <row r="394" spans="2:4">
      <c r="B394">
        <v>172088</v>
      </c>
      <c r="C394">
        <v>3</v>
      </c>
    </row>
    <row r="395" spans="2:4">
      <c r="B395">
        <v>172089</v>
      </c>
      <c r="C395">
        <v>3</v>
      </c>
    </row>
    <row r="396" spans="2:4">
      <c r="B396">
        <v>172090</v>
      </c>
      <c r="C396">
        <v>2</v>
      </c>
    </row>
    <row r="397" spans="2:4">
      <c r="B397">
        <v>172091</v>
      </c>
      <c r="C397">
        <v>5</v>
      </c>
    </row>
    <row r="398" spans="2:4">
      <c r="B398">
        <v>172092</v>
      </c>
      <c r="C398">
        <v>7</v>
      </c>
      <c r="D398">
        <v>4</v>
      </c>
    </row>
    <row r="399" spans="2:4">
      <c r="B399">
        <v>172093</v>
      </c>
      <c r="C399">
        <v>6</v>
      </c>
    </row>
    <row r="400" spans="2:4">
      <c r="B400">
        <v>172094</v>
      </c>
      <c r="C400">
        <v>1</v>
      </c>
      <c r="D400">
        <v>2</v>
      </c>
    </row>
    <row r="401" spans="2:4">
      <c r="B401">
        <v>172095</v>
      </c>
      <c r="C401">
        <v>3</v>
      </c>
    </row>
    <row r="402" spans="2:4">
      <c r="B402">
        <v>172096</v>
      </c>
      <c r="C402">
        <v>3</v>
      </c>
    </row>
    <row r="403" spans="2:4">
      <c r="B403">
        <v>172097</v>
      </c>
      <c r="C403">
        <v>4</v>
      </c>
    </row>
    <row r="404" spans="2:4">
      <c r="B404">
        <v>172098</v>
      </c>
      <c r="C404">
        <v>5</v>
      </c>
    </row>
    <row r="405" spans="2:4">
      <c r="B405">
        <v>172099</v>
      </c>
      <c r="C405">
        <v>7</v>
      </c>
    </row>
    <row r="406" spans="2:4">
      <c r="B406">
        <v>172100</v>
      </c>
      <c r="C406">
        <v>2</v>
      </c>
      <c r="D406">
        <v>3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06"/>
  <sheetViews>
    <sheetView workbookViewId="0"/>
  </sheetViews>
  <sheetFormatPr defaultRowHeight="12.75"/>
  <sheetData>
    <row r="1" spans="1:7">
      <c r="A1" t="s">
        <v>35</v>
      </c>
      <c r="B1" t="s">
        <v>36</v>
      </c>
      <c r="C1" t="s">
        <v>37</v>
      </c>
    </row>
    <row r="2" spans="1:7">
      <c r="A2" t="s">
        <v>38</v>
      </c>
      <c r="B2">
        <v>180807</v>
      </c>
      <c r="C2" t="s">
        <v>4</v>
      </c>
      <c r="D2" t="s">
        <v>5</v>
      </c>
      <c r="E2" t="s">
        <v>5</v>
      </c>
      <c r="F2" t="s">
        <v>5</v>
      </c>
      <c r="G2" t="s">
        <v>5</v>
      </c>
    </row>
    <row r="3" spans="1:7">
      <c r="A3" t="s">
        <v>6</v>
      </c>
      <c r="B3" t="s">
        <v>7</v>
      </c>
      <c r="C3" t="s">
        <v>8</v>
      </c>
      <c r="D3" t="s">
        <v>8</v>
      </c>
      <c r="E3" t="s">
        <v>8</v>
      </c>
      <c r="F3" t="s">
        <v>8</v>
      </c>
      <c r="G3" t="s">
        <v>8</v>
      </c>
    </row>
    <row r="4" spans="1:7">
      <c r="A4" t="s">
        <v>9</v>
      </c>
      <c r="B4" t="s">
        <v>10</v>
      </c>
      <c r="C4">
        <v>1</v>
      </c>
      <c r="D4">
        <v>1</v>
      </c>
      <c r="E4">
        <v>1</v>
      </c>
      <c r="F4">
        <v>1</v>
      </c>
      <c r="G4">
        <v>1</v>
      </c>
    </row>
    <row r="5" spans="1:7">
      <c r="A5" t="s">
        <v>11</v>
      </c>
    </row>
    <row r="6" spans="1:7">
      <c r="A6" t="s">
        <v>11</v>
      </c>
    </row>
    <row r="7" spans="1:7">
      <c r="B7">
        <v>171301</v>
      </c>
      <c r="C7">
        <v>5</v>
      </c>
    </row>
    <row r="8" spans="1:7">
      <c r="B8">
        <v>171302</v>
      </c>
      <c r="C8">
        <v>4</v>
      </c>
    </row>
    <row r="9" spans="1:7">
      <c r="B9">
        <v>171303</v>
      </c>
      <c r="C9">
        <v>4</v>
      </c>
    </row>
    <row r="10" spans="1:7">
      <c r="B10">
        <v>171304</v>
      </c>
      <c r="C10">
        <v>54</v>
      </c>
      <c r="D10">
        <v>77</v>
      </c>
    </row>
    <row r="11" spans="1:7">
      <c r="B11">
        <v>171305</v>
      </c>
      <c r="C11">
        <v>5</v>
      </c>
    </row>
    <row r="12" spans="1:7">
      <c r="B12">
        <v>171306</v>
      </c>
      <c r="C12">
        <v>8</v>
      </c>
    </row>
    <row r="13" spans="1:7">
      <c r="B13">
        <v>171307</v>
      </c>
      <c r="C13" t="s">
        <v>12</v>
      </c>
    </row>
    <row r="14" spans="1:7">
      <c r="B14">
        <v>171308</v>
      </c>
      <c r="C14">
        <v>15</v>
      </c>
      <c r="D14">
        <v>13</v>
      </c>
    </row>
    <row r="15" spans="1:7">
      <c r="B15">
        <v>171309</v>
      </c>
      <c r="C15">
        <v>8</v>
      </c>
      <c r="D15">
        <v>13</v>
      </c>
    </row>
    <row r="16" spans="1:7">
      <c r="B16">
        <v>171310</v>
      </c>
      <c r="C16">
        <v>6</v>
      </c>
    </row>
    <row r="17" spans="2:4">
      <c r="B17">
        <v>171311</v>
      </c>
      <c r="C17">
        <v>7</v>
      </c>
    </row>
    <row r="18" spans="2:4">
      <c r="B18">
        <v>171312</v>
      </c>
      <c r="C18">
        <v>3</v>
      </c>
    </row>
    <row r="19" spans="2:4">
      <c r="B19">
        <v>171313</v>
      </c>
      <c r="C19">
        <v>6</v>
      </c>
    </row>
    <row r="20" spans="2:4">
      <c r="B20">
        <v>171314</v>
      </c>
      <c r="C20">
        <v>3</v>
      </c>
    </row>
    <row r="21" spans="2:4">
      <c r="B21">
        <v>171315</v>
      </c>
      <c r="C21">
        <v>1</v>
      </c>
    </row>
    <row r="22" spans="2:4">
      <c r="B22">
        <v>171316</v>
      </c>
      <c r="C22">
        <v>3</v>
      </c>
    </row>
    <row r="23" spans="2:4">
      <c r="B23">
        <v>171317</v>
      </c>
      <c r="C23">
        <v>3</v>
      </c>
    </row>
    <row r="24" spans="2:4">
      <c r="B24">
        <v>171318</v>
      </c>
      <c r="C24">
        <v>2</v>
      </c>
      <c r="D24">
        <v>6</v>
      </c>
    </row>
    <row r="25" spans="2:4">
      <c r="B25">
        <v>171319</v>
      </c>
      <c r="C25">
        <v>3</v>
      </c>
    </row>
    <row r="26" spans="2:4">
      <c r="B26">
        <v>171320</v>
      </c>
      <c r="C26">
        <v>4</v>
      </c>
    </row>
    <row r="27" spans="2:4">
      <c r="B27">
        <v>171321</v>
      </c>
      <c r="C27">
        <v>2</v>
      </c>
    </row>
    <row r="28" spans="2:4">
      <c r="B28">
        <v>171322</v>
      </c>
      <c r="C28">
        <v>4</v>
      </c>
    </row>
    <row r="29" spans="2:4">
      <c r="B29">
        <v>171323</v>
      </c>
      <c r="C29">
        <v>1</v>
      </c>
      <c r="D29" t="s">
        <v>12</v>
      </c>
    </row>
    <row r="30" spans="2:4">
      <c r="B30">
        <v>171324</v>
      </c>
      <c r="C30">
        <v>7</v>
      </c>
    </row>
    <row r="31" spans="2:4">
      <c r="B31">
        <v>171325</v>
      </c>
      <c r="C31">
        <v>1</v>
      </c>
      <c r="D31">
        <v>1</v>
      </c>
    </row>
    <row r="32" spans="2:4">
      <c r="B32">
        <v>171326</v>
      </c>
      <c r="C32">
        <v>4</v>
      </c>
      <c r="D32">
        <v>4</v>
      </c>
    </row>
    <row r="33" spans="2:4">
      <c r="B33">
        <v>171327</v>
      </c>
      <c r="C33">
        <v>22</v>
      </c>
      <c r="D33">
        <v>28</v>
      </c>
    </row>
    <row r="34" spans="2:4">
      <c r="B34">
        <v>171328</v>
      </c>
      <c r="C34">
        <v>6</v>
      </c>
    </row>
    <row r="35" spans="2:4">
      <c r="B35">
        <v>171329</v>
      </c>
      <c r="C35">
        <v>1</v>
      </c>
    </row>
    <row r="36" spans="2:4">
      <c r="B36">
        <v>171330</v>
      </c>
      <c r="C36">
        <v>4</v>
      </c>
    </row>
    <row r="37" spans="2:4">
      <c r="B37">
        <v>171331</v>
      </c>
      <c r="C37">
        <v>8</v>
      </c>
    </row>
    <row r="38" spans="2:4">
      <c r="B38">
        <v>171332</v>
      </c>
      <c r="C38">
        <v>5</v>
      </c>
    </row>
    <row r="39" spans="2:4">
      <c r="B39">
        <v>171333</v>
      </c>
      <c r="C39">
        <v>8</v>
      </c>
      <c r="D39">
        <v>8</v>
      </c>
    </row>
    <row r="40" spans="2:4">
      <c r="B40">
        <v>171334</v>
      </c>
      <c r="C40">
        <v>6</v>
      </c>
    </row>
    <row r="41" spans="2:4">
      <c r="B41">
        <v>171335</v>
      </c>
      <c r="C41">
        <v>4</v>
      </c>
      <c r="D41">
        <v>4</v>
      </c>
    </row>
    <row r="42" spans="2:4">
      <c r="B42">
        <v>171336</v>
      </c>
      <c r="C42">
        <v>5</v>
      </c>
    </row>
    <row r="43" spans="2:4">
      <c r="B43">
        <v>171337</v>
      </c>
      <c r="C43">
        <v>4</v>
      </c>
    </row>
    <row r="44" spans="2:4">
      <c r="B44">
        <v>171338</v>
      </c>
      <c r="C44">
        <v>7</v>
      </c>
    </row>
    <row r="45" spans="2:4">
      <c r="B45">
        <v>171339</v>
      </c>
      <c r="C45" t="s">
        <v>12</v>
      </c>
      <c r="D45">
        <v>1</v>
      </c>
    </row>
    <row r="46" spans="2:4">
      <c r="B46">
        <v>171340</v>
      </c>
      <c r="C46">
        <v>4</v>
      </c>
    </row>
    <row r="47" spans="2:4">
      <c r="B47">
        <v>171341</v>
      </c>
      <c r="C47">
        <v>4</v>
      </c>
    </row>
    <row r="48" spans="2:4">
      <c r="B48">
        <v>171342</v>
      </c>
      <c r="C48">
        <v>5</v>
      </c>
    </row>
    <row r="49" spans="2:4">
      <c r="B49">
        <v>171343</v>
      </c>
      <c r="C49">
        <v>7</v>
      </c>
    </row>
    <row r="50" spans="2:4">
      <c r="B50">
        <v>171344</v>
      </c>
      <c r="C50">
        <v>4</v>
      </c>
      <c r="D50">
        <v>4</v>
      </c>
    </row>
    <row r="51" spans="2:4">
      <c r="B51">
        <v>171345</v>
      </c>
      <c r="C51">
        <v>3</v>
      </c>
    </row>
    <row r="52" spans="2:4">
      <c r="B52">
        <v>171346</v>
      </c>
      <c r="C52">
        <v>6</v>
      </c>
    </row>
    <row r="53" spans="2:4">
      <c r="B53">
        <v>171347</v>
      </c>
      <c r="C53">
        <v>6</v>
      </c>
      <c r="D53">
        <v>4</v>
      </c>
    </row>
    <row r="54" spans="2:4">
      <c r="B54">
        <v>171348</v>
      </c>
      <c r="C54">
        <v>1</v>
      </c>
    </row>
    <row r="55" spans="2:4">
      <c r="B55">
        <v>171349</v>
      </c>
      <c r="C55">
        <v>7</v>
      </c>
    </row>
    <row r="56" spans="2:4">
      <c r="B56">
        <v>171350</v>
      </c>
      <c r="C56">
        <v>5</v>
      </c>
    </row>
    <row r="57" spans="2:4">
      <c r="B57">
        <v>171351</v>
      </c>
      <c r="C57">
        <v>7</v>
      </c>
    </row>
    <row r="58" spans="2:4">
      <c r="B58">
        <v>171352</v>
      </c>
      <c r="C58">
        <v>4</v>
      </c>
    </row>
    <row r="59" spans="2:4">
      <c r="B59">
        <v>171353</v>
      </c>
      <c r="C59">
        <v>5</v>
      </c>
    </row>
    <row r="60" spans="2:4">
      <c r="B60">
        <v>171354</v>
      </c>
      <c r="C60">
        <v>29</v>
      </c>
      <c r="D60">
        <v>26</v>
      </c>
    </row>
    <row r="61" spans="2:4">
      <c r="B61">
        <v>171355</v>
      </c>
      <c r="C61">
        <v>9</v>
      </c>
    </row>
    <row r="62" spans="2:4">
      <c r="B62">
        <v>171356</v>
      </c>
      <c r="C62">
        <v>18</v>
      </c>
    </row>
    <row r="63" spans="2:4">
      <c r="B63">
        <v>171357</v>
      </c>
      <c r="C63">
        <v>22</v>
      </c>
      <c r="D63">
        <v>20</v>
      </c>
    </row>
    <row r="64" spans="2:4">
      <c r="B64">
        <v>171358</v>
      </c>
      <c r="C64">
        <v>12</v>
      </c>
    </row>
    <row r="65" spans="2:5">
      <c r="B65">
        <v>171359</v>
      </c>
      <c r="C65">
        <v>11</v>
      </c>
      <c r="D65">
        <v>13</v>
      </c>
    </row>
    <row r="66" spans="2:5">
      <c r="B66">
        <v>171360</v>
      </c>
      <c r="C66">
        <v>9</v>
      </c>
      <c r="D66">
        <v>8</v>
      </c>
    </row>
    <row r="67" spans="2:5">
      <c r="B67">
        <v>171361</v>
      </c>
      <c r="C67">
        <v>7</v>
      </c>
    </row>
    <row r="68" spans="2:5">
      <c r="B68">
        <v>171362</v>
      </c>
      <c r="C68" t="s">
        <v>12</v>
      </c>
    </row>
    <row r="69" spans="2:5">
      <c r="B69">
        <v>171363</v>
      </c>
      <c r="C69">
        <v>134</v>
      </c>
      <c r="D69">
        <v>310</v>
      </c>
      <c r="E69">
        <v>219</v>
      </c>
    </row>
    <row r="70" spans="2:5">
      <c r="B70">
        <v>171364</v>
      </c>
      <c r="C70">
        <v>11</v>
      </c>
    </row>
    <row r="71" spans="2:5">
      <c r="B71">
        <v>171365</v>
      </c>
      <c r="C71">
        <v>37</v>
      </c>
      <c r="D71">
        <v>46</v>
      </c>
    </row>
    <row r="72" spans="2:5">
      <c r="B72">
        <v>171366</v>
      </c>
      <c r="C72">
        <v>3</v>
      </c>
    </row>
    <row r="73" spans="2:5">
      <c r="B73">
        <v>171367</v>
      </c>
      <c r="C73">
        <v>165</v>
      </c>
      <c r="D73">
        <v>136</v>
      </c>
      <c r="E73">
        <v>212</v>
      </c>
    </row>
    <row r="74" spans="2:5">
      <c r="B74">
        <v>171368</v>
      </c>
      <c r="C74">
        <v>2</v>
      </c>
    </row>
    <row r="75" spans="2:5">
      <c r="B75">
        <v>171369</v>
      </c>
      <c r="C75">
        <v>2</v>
      </c>
    </row>
    <row r="76" spans="2:5">
      <c r="B76">
        <v>171370</v>
      </c>
      <c r="C76">
        <v>4</v>
      </c>
    </row>
    <row r="77" spans="2:5">
      <c r="B77">
        <v>171371</v>
      </c>
      <c r="C77" t="s">
        <v>12</v>
      </c>
    </row>
    <row r="78" spans="2:5">
      <c r="B78">
        <v>171372</v>
      </c>
      <c r="C78" t="s">
        <v>12</v>
      </c>
    </row>
    <row r="79" spans="2:5">
      <c r="B79">
        <v>171373</v>
      </c>
      <c r="C79" t="s">
        <v>12</v>
      </c>
      <c r="D79">
        <v>1</v>
      </c>
    </row>
    <row r="80" spans="2:5">
      <c r="B80">
        <v>171374</v>
      </c>
      <c r="C80">
        <v>2</v>
      </c>
    </row>
    <row r="81" spans="2:4">
      <c r="B81">
        <v>171375</v>
      </c>
      <c r="C81">
        <v>4</v>
      </c>
    </row>
    <row r="82" spans="2:4">
      <c r="B82">
        <v>171376</v>
      </c>
      <c r="C82">
        <v>6</v>
      </c>
    </row>
    <row r="83" spans="2:4">
      <c r="B83">
        <v>171377</v>
      </c>
      <c r="C83">
        <v>7</v>
      </c>
    </row>
    <row r="84" spans="2:4">
      <c r="B84">
        <v>171378</v>
      </c>
      <c r="C84">
        <v>7</v>
      </c>
      <c r="D84">
        <v>6</v>
      </c>
    </row>
    <row r="85" spans="2:4">
      <c r="B85">
        <v>171379</v>
      </c>
      <c r="C85">
        <v>2</v>
      </c>
    </row>
    <row r="86" spans="2:4">
      <c r="B86">
        <v>171380</v>
      </c>
      <c r="C86">
        <v>3</v>
      </c>
    </row>
    <row r="87" spans="2:4">
      <c r="B87">
        <v>171381</v>
      </c>
      <c r="C87">
        <v>2</v>
      </c>
    </row>
    <row r="88" spans="2:4">
      <c r="B88">
        <v>171382</v>
      </c>
      <c r="C88" t="s">
        <v>12</v>
      </c>
    </row>
    <row r="89" spans="2:4">
      <c r="B89">
        <v>171383</v>
      </c>
      <c r="C89">
        <v>1</v>
      </c>
    </row>
    <row r="90" spans="2:4">
      <c r="B90">
        <v>171384</v>
      </c>
      <c r="C90">
        <v>1</v>
      </c>
    </row>
    <row r="91" spans="2:4">
      <c r="B91">
        <v>171385</v>
      </c>
      <c r="C91" t="s">
        <v>12</v>
      </c>
    </row>
    <row r="92" spans="2:4">
      <c r="B92">
        <v>171386</v>
      </c>
      <c r="C92">
        <v>2</v>
      </c>
    </row>
    <row r="93" spans="2:4">
      <c r="B93">
        <v>171387</v>
      </c>
      <c r="C93" t="s">
        <v>12</v>
      </c>
      <c r="D93" t="s">
        <v>12</v>
      </c>
    </row>
    <row r="94" spans="2:4">
      <c r="B94">
        <v>171388</v>
      </c>
      <c r="C94">
        <v>1</v>
      </c>
    </row>
    <row r="95" spans="2:4">
      <c r="B95">
        <v>171389</v>
      </c>
      <c r="C95">
        <v>3</v>
      </c>
    </row>
    <row r="96" spans="2:4">
      <c r="B96">
        <v>171390</v>
      </c>
      <c r="C96">
        <v>1</v>
      </c>
    </row>
    <row r="97" spans="2:4">
      <c r="B97">
        <v>171391</v>
      </c>
      <c r="C97">
        <v>3</v>
      </c>
    </row>
    <row r="98" spans="2:4">
      <c r="B98">
        <v>171392</v>
      </c>
      <c r="C98">
        <v>3</v>
      </c>
    </row>
    <row r="99" spans="2:4">
      <c r="B99">
        <v>171393</v>
      </c>
      <c r="C99">
        <v>4</v>
      </c>
    </row>
    <row r="100" spans="2:4">
      <c r="B100">
        <v>171394</v>
      </c>
      <c r="C100">
        <v>2</v>
      </c>
    </row>
    <row r="101" spans="2:4">
      <c r="B101">
        <v>171395</v>
      </c>
      <c r="C101">
        <v>2</v>
      </c>
    </row>
    <row r="102" spans="2:4">
      <c r="B102">
        <v>171396</v>
      </c>
      <c r="C102">
        <v>3</v>
      </c>
      <c r="D102">
        <v>3</v>
      </c>
    </row>
    <row r="103" spans="2:4">
      <c r="B103">
        <v>171397</v>
      </c>
      <c r="C103">
        <v>7</v>
      </c>
    </row>
    <row r="104" spans="2:4">
      <c r="B104">
        <v>171398</v>
      </c>
      <c r="C104">
        <v>18</v>
      </c>
      <c r="D104">
        <v>23</v>
      </c>
    </row>
    <row r="105" spans="2:4">
      <c r="B105">
        <v>171399</v>
      </c>
      <c r="C105">
        <v>13</v>
      </c>
    </row>
    <row r="106" spans="2:4">
      <c r="B106">
        <v>171400</v>
      </c>
      <c r="C106">
        <v>17</v>
      </c>
      <c r="D106">
        <v>16</v>
      </c>
    </row>
    <row r="107" spans="2:4">
      <c r="B107">
        <v>171401</v>
      </c>
      <c r="C107">
        <v>4</v>
      </c>
    </row>
    <row r="108" spans="2:4">
      <c r="B108">
        <v>171402</v>
      </c>
      <c r="C108">
        <v>3</v>
      </c>
    </row>
    <row r="109" spans="2:4">
      <c r="B109">
        <v>171403</v>
      </c>
      <c r="C109">
        <v>2</v>
      </c>
      <c r="D109">
        <v>1</v>
      </c>
    </row>
    <row r="110" spans="2:4">
      <c r="B110">
        <v>171404</v>
      </c>
      <c r="C110">
        <v>5</v>
      </c>
    </row>
    <row r="111" spans="2:4">
      <c r="B111">
        <v>171405</v>
      </c>
      <c r="C111">
        <v>8</v>
      </c>
      <c r="D111">
        <v>8</v>
      </c>
    </row>
    <row r="112" spans="2:4">
      <c r="B112">
        <v>171406</v>
      </c>
      <c r="C112">
        <v>8</v>
      </c>
    </row>
    <row r="113" spans="2:4">
      <c r="B113">
        <v>171407</v>
      </c>
      <c r="C113">
        <v>1</v>
      </c>
    </row>
    <row r="114" spans="2:4">
      <c r="B114">
        <v>171408</v>
      </c>
      <c r="C114">
        <v>2</v>
      </c>
      <c r="D114">
        <v>2</v>
      </c>
    </row>
    <row r="115" spans="2:4">
      <c r="B115">
        <v>171409</v>
      </c>
      <c r="C115">
        <v>3</v>
      </c>
    </row>
    <row r="116" spans="2:4">
      <c r="B116">
        <v>171410</v>
      </c>
      <c r="C116" t="s">
        <v>12</v>
      </c>
    </row>
    <row r="117" spans="2:4">
      <c r="B117">
        <v>171411</v>
      </c>
      <c r="C117">
        <v>6</v>
      </c>
    </row>
    <row r="118" spans="2:4">
      <c r="B118">
        <v>171412</v>
      </c>
      <c r="C118">
        <v>8</v>
      </c>
      <c r="D118">
        <v>11</v>
      </c>
    </row>
    <row r="119" spans="2:4">
      <c r="B119">
        <v>171413</v>
      </c>
      <c r="C119">
        <v>2</v>
      </c>
    </row>
    <row r="120" spans="2:4">
      <c r="B120">
        <v>171414</v>
      </c>
      <c r="C120">
        <v>1</v>
      </c>
    </row>
    <row r="121" spans="2:4">
      <c r="B121">
        <v>171415</v>
      </c>
      <c r="C121">
        <v>1</v>
      </c>
    </row>
    <row r="122" spans="2:4">
      <c r="B122">
        <v>171416</v>
      </c>
      <c r="C122">
        <v>2</v>
      </c>
    </row>
    <row r="123" spans="2:4">
      <c r="B123">
        <v>171417</v>
      </c>
      <c r="C123">
        <v>4</v>
      </c>
    </row>
    <row r="124" spans="2:4">
      <c r="B124">
        <v>171418</v>
      </c>
      <c r="C124">
        <v>12</v>
      </c>
      <c r="D124">
        <v>12</v>
      </c>
    </row>
    <row r="125" spans="2:4">
      <c r="B125">
        <v>171419</v>
      </c>
      <c r="C125">
        <v>5</v>
      </c>
    </row>
    <row r="126" spans="2:4">
      <c r="B126">
        <v>171420</v>
      </c>
      <c r="C126">
        <v>6</v>
      </c>
      <c r="D126">
        <v>8</v>
      </c>
    </row>
    <row r="127" spans="2:4">
      <c r="B127">
        <v>171421</v>
      </c>
      <c r="C127">
        <v>10</v>
      </c>
    </row>
    <row r="128" spans="2:4">
      <c r="B128">
        <v>171422</v>
      </c>
      <c r="C128">
        <v>9</v>
      </c>
    </row>
    <row r="129" spans="2:5">
      <c r="B129">
        <v>171423</v>
      </c>
      <c r="C129">
        <v>34</v>
      </c>
      <c r="D129">
        <v>34</v>
      </c>
    </row>
    <row r="130" spans="2:5">
      <c r="B130">
        <v>171424</v>
      </c>
      <c r="C130">
        <v>28</v>
      </c>
      <c r="D130">
        <v>53</v>
      </c>
    </row>
    <row r="131" spans="2:5">
      <c r="B131">
        <v>171425</v>
      </c>
      <c r="C131">
        <v>23</v>
      </c>
      <c r="D131">
        <v>19</v>
      </c>
    </row>
    <row r="132" spans="2:5">
      <c r="B132">
        <v>171426</v>
      </c>
      <c r="C132">
        <v>22</v>
      </c>
      <c r="D132">
        <v>27</v>
      </c>
    </row>
    <row r="133" spans="2:5">
      <c r="B133">
        <v>171427</v>
      </c>
      <c r="C133">
        <v>41</v>
      </c>
      <c r="D133">
        <v>31</v>
      </c>
    </row>
    <row r="134" spans="2:5">
      <c r="B134">
        <v>171428</v>
      </c>
      <c r="C134">
        <v>48</v>
      </c>
      <c r="D134">
        <v>48</v>
      </c>
      <c r="E134">
        <v>49</v>
      </c>
    </row>
    <row r="135" spans="2:5">
      <c r="B135">
        <v>171429</v>
      </c>
      <c r="C135">
        <v>133</v>
      </c>
      <c r="D135">
        <v>92</v>
      </c>
      <c r="E135">
        <v>88</v>
      </c>
    </row>
    <row r="136" spans="2:5">
      <c r="B136">
        <v>171430</v>
      </c>
      <c r="C136">
        <v>18</v>
      </c>
    </row>
    <row r="137" spans="2:5">
      <c r="B137">
        <v>171431</v>
      </c>
      <c r="C137">
        <v>18</v>
      </c>
      <c r="D137">
        <v>16</v>
      </c>
    </row>
    <row r="138" spans="2:5">
      <c r="B138">
        <v>171432</v>
      </c>
      <c r="C138">
        <v>22</v>
      </c>
      <c r="D138">
        <v>27</v>
      </c>
    </row>
    <row r="139" spans="2:5">
      <c r="B139">
        <v>171433</v>
      </c>
      <c r="C139">
        <v>13</v>
      </c>
    </row>
    <row r="140" spans="2:5">
      <c r="B140">
        <v>171434</v>
      </c>
      <c r="C140">
        <v>19</v>
      </c>
      <c r="D140">
        <v>21</v>
      </c>
    </row>
    <row r="141" spans="2:5">
      <c r="B141">
        <v>171435</v>
      </c>
      <c r="C141">
        <v>8</v>
      </c>
    </row>
    <row r="142" spans="2:5">
      <c r="B142">
        <v>171436</v>
      </c>
      <c r="C142">
        <v>6</v>
      </c>
    </row>
    <row r="143" spans="2:5">
      <c r="B143">
        <v>171437</v>
      </c>
      <c r="C143">
        <v>7</v>
      </c>
    </row>
    <row r="144" spans="2:5">
      <c r="B144">
        <v>171438</v>
      </c>
      <c r="C144">
        <v>9</v>
      </c>
    </row>
    <row r="145" spans="2:4">
      <c r="B145">
        <v>171439</v>
      </c>
      <c r="C145">
        <v>6</v>
      </c>
    </row>
    <row r="146" spans="2:4">
      <c r="B146">
        <v>171440</v>
      </c>
      <c r="C146">
        <v>8</v>
      </c>
    </row>
    <row r="147" spans="2:4">
      <c r="B147">
        <v>171441</v>
      </c>
      <c r="C147">
        <v>5</v>
      </c>
    </row>
    <row r="148" spans="2:4">
      <c r="B148">
        <v>171442</v>
      </c>
      <c r="C148">
        <v>4</v>
      </c>
    </row>
    <row r="149" spans="2:4">
      <c r="B149">
        <v>171443</v>
      </c>
      <c r="C149">
        <v>6</v>
      </c>
      <c r="D149">
        <v>5</v>
      </c>
    </row>
    <row r="150" spans="2:4">
      <c r="B150">
        <v>171444</v>
      </c>
      <c r="C150">
        <v>5</v>
      </c>
    </row>
    <row r="151" spans="2:4">
      <c r="B151">
        <v>171445</v>
      </c>
      <c r="C151">
        <v>6</v>
      </c>
    </row>
    <row r="152" spans="2:4">
      <c r="B152">
        <v>171446</v>
      </c>
      <c r="C152">
        <v>4</v>
      </c>
    </row>
    <row r="153" spans="2:4">
      <c r="B153">
        <v>171447</v>
      </c>
      <c r="C153">
        <v>3</v>
      </c>
    </row>
    <row r="154" spans="2:4">
      <c r="B154">
        <v>171448</v>
      </c>
      <c r="C154">
        <v>3</v>
      </c>
    </row>
    <row r="155" spans="2:4">
      <c r="B155">
        <v>171449</v>
      </c>
      <c r="C155">
        <v>13</v>
      </c>
    </row>
    <row r="156" spans="2:4">
      <c r="B156">
        <v>171450</v>
      </c>
      <c r="C156">
        <v>5</v>
      </c>
    </row>
    <row r="157" spans="2:4">
      <c r="B157">
        <v>171451</v>
      </c>
      <c r="C157">
        <v>28</v>
      </c>
      <c r="D157">
        <v>20</v>
      </c>
    </row>
    <row r="158" spans="2:4">
      <c r="B158">
        <v>171452</v>
      </c>
      <c r="C158">
        <v>15</v>
      </c>
    </row>
    <row r="159" spans="2:4">
      <c r="B159">
        <v>171453</v>
      </c>
      <c r="C159">
        <v>36</v>
      </c>
      <c r="D159">
        <v>43</v>
      </c>
    </row>
    <row r="160" spans="2:4">
      <c r="B160">
        <v>171454</v>
      </c>
      <c r="C160">
        <v>40</v>
      </c>
      <c r="D160">
        <v>47</v>
      </c>
    </row>
    <row r="161" spans="2:4">
      <c r="B161">
        <v>171455</v>
      </c>
      <c r="C161">
        <v>36</v>
      </c>
      <c r="D161">
        <v>33</v>
      </c>
    </row>
    <row r="162" spans="2:4">
      <c r="B162">
        <v>171456</v>
      </c>
      <c r="C162">
        <v>19</v>
      </c>
    </row>
    <row r="163" spans="2:4">
      <c r="B163">
        <v>171457</v>
      </c>
      <c r="C163">
        <v>25</v>
      </c>
      <c r="D163">
        <v>26</v>
      </c>
    </row>
    <row r="164" spans="2:4">
      <c r="B164">
        <v>171458</v>
      </c>
      <c r="C164">
        <v>26</v>
      </c>
      <c r="D164">
        <v>30</v>
      </c>
    </row>
    <row r="165" spans="2:4">
      <c r="B165">
        <v>171459</v>
      </c>
      <c r="C165">
        <v>5</v>
      </c>
    </row>
    <row r="166" spans="2:4">
      <c r="B166">
        <v>171460</v>
      </c>
      <c r="C166">
        <v>7</v>
      </c>
    </row>
    <row r="167" spans="2:4">
      <c r="B167">
        <v>171461</v>
      </c>
      <c r="C167">
        <v>10</v>
      </c>
      <c r="D167">
        <v>12</v>
      </c>
    </row>
    <row r="168" spans="2:4">
      <c r="B168">
        <v>171462</v>
      </c>
      <c r="C168">
        <v>46</v>
      </c>
      <c r="D168">
        <v>54</v>
      </c>
    </row>
    <row r="169" spans="2:4">
      <c r="B169">
        <v>171463</v>
      </c>
      <c r="C169">
        <v>11</v>
      </c>
    </row>
    <row r="170" spans="2:4">
      <c r="B170">
        <v>171464</v>
      </c>
      <c r="C170">
        <v>13</v>
      </c>
    </row>
    <row r="171" spans="2:4">
      <c r="B171">
        <v>171465</v>
      </c>
      <c r="C171">
        <v>10</v>
      </c>
      <c r="D171">
        <v>14</v>
      </c>
    </row>
    <row r="172" spans="2:4">
      <c r="B172">
        <v>171466</v>
      </c>
      <c r="C172">
        <v>12</v>
      </c>
    </row>
    <row r="173" spans="2:4">
      <c r="B173">
        <v>171467</v>
      </c>
      <c r="C173">
        <v>5</v>
      </c>
    </row>
    <row r="174" spans="2:4">
      <c r="B174">
        <v>171468</v>
      </c>
      <c r="C174">
        <v>6</v>
      </c>
    </row>
    <row r="175" spans="2:4">
      <c r="B175">
        <v>171469</v>
      </c>
      <c r="C175">
        <v>2</v>
      </c>
    </row>
    <row r="176" spans="2:4">
      <c r="B176">
        <v>171470</v>
      </c>
      <c r="C176">
        <v>3</v>
      </c>
    </row>
    <row r="177" spans="2:4">
      <c r="B177">
        <v>171471</v>
      </c>
      <c r="C177">
        <v>3</v>
      </c>
    </row>
    <row r="178" spans="2:4">
      <c r="B178">
        <v>171472</v>
      </c>
      <c r="C178">
        <v>20</v>
      </c>
      <c r="D178">
        <v>17</v>
      </c>
    </row>
    <row r="179" spans="2:4">
      <c r="B179">
        <v>171473</v>
      </c>
      <c r="C179">
        <v>4</v>
      </c>
    </row>
    <row r="180" spans="2:4">
      <c r="B180">
        <v>171474</v>
      </c>
      <c r="C180">
        <v>1</v>
      </c>
    </row>
    <row r="181" spans="2:4">
      <c r="B181">
        <v>171475</v>
      </c>
      <c r="C181">
        <v>3</v>
      </c>
    </row>
    <row r="182" spans="2:4">
      <c r="B182">
        <v>171476</v>
      </c>
      <c r="C182">
        <v>3</v>
      </c>
      <c r="D182">
        <v>2</v>
      </c>
    </row>
    <row r="183" spans="2:4">
      <c r="B183">
        <v>171477</v>
      </c>
      <c r="C183">
        <v>2</v>
      </c>
      <c r="D183">
        <v>2</v>
      </c>
    </row>
    <row r="184" spans="2:4">
      <c r="B184">
        <v>171478</v>
      </c>
      <c r="C184">
        <v>8</v>
      </c>
      <c r="D184">
        <v>7</v>
      </c>
    </row>
    <row r="185" spans="2:4">
      <c r="B185">
        <v>171479</v>
      </c>
      <c r="C185">
        <v>2</v>
      </c>
    </row>
    <row r="186" spans="2:4">
      <c r="B186">
        <v>171480</v>
      </c>
      <c r="C186">
        <v>3</v>
      </c>
    </row>
    <row r="187" spans="2:4">
      <c r="B187">
        <v>171481</v>
      </c>
      <c r="C187">
        <v>2</v>
      </c>
    </row>
    <row r="188" spans="2:4">
      <c r="B188">
        <v>171482</v>
      </c>
      <c r="C188">
        <v>10</v>
      </c>
      <c r="D188">
        <v>8</v>
      </c>
    </row>
    <row r="189" spans="2:4">
      <c r="B189">
        <v>171483</v>
      </c>
      <c r="C189">
        <v>3</v>
      </c>
      <c r="D189">
        <v>4</v>
      </c>
    </row>
    <row r="190" spans="2:4">
      <c r="B190">
        <v>171484</v>
      </c>
      <c r="C190">
        <v>2</v>
      </c>
    </row>
    <row r="191" spans="2:4">
      <c r="B191">
        <v>171485</v>
      </c>
      <c r="C191">
        <v>3</v>
      </c>
    </row>
    <row r="192" spans="2:4">
      <c r="B192">
        <v>171486</v>
      </c>
      <c r="C192">
        <v>4</v>
      </c>
    </row>
    <row r="193" spans="2:4">
      <c r="B193">
        <v>171487</v>
      </c>
      <c r="C193">
        <v>4</v>
      </c>
    </row>
    <row r="194" spans="2:4">
      <c r="B194">
        <v>171488</v>
      </c>
      <c r="C194">
        <v>3</v>
      </c>
    </row>
    <row r="195" spans="2:4">
      <c r="B195">
        <v>171489</v>
      </c>
      <c r="C195">
        <v>3</v>
      </c>
    </row>
    <row r="196" spans="2:4">
      <c r="B196">
        <v>171490</v>
      </c>
      <c r="C196">
        <v>2</v>
      </c>
    </row>
    <row r="197" spans="2:4">
      <c r="B197">
        <v>171491</v>
      </c>
      <c r="C197">
        <v>3</v>
      </c>
    </row>
    <row r="198" spans="2:4">
      <c r="B198">
        <v>171492</v>
      </c>
      <c r="C198">
        <v>4</v>
      </c>
    </row>
    <row r="199" spans="2:4">
      <c r="B199">
        <v>171493</v>
      </c>
      <c r="C199">
        <v>3</v>
      </c>
    </row>
    <row r="200" spans="2:4">
      <c r="B200">
        <v>171494</v>
      </c>
      <c r="C200">
        <v>3</v>
      </c>
    </row>
    <row r="201" spans="2:4">
      <c r="B201">
        <v>171495</v>
      </c>
      <c r="C201">
        <v>3</v>
      </c>
    </row>
    <row r="202" spans="2:4">
      <c r="B202">
        <v>171496</v>
      </c>
      <c r="C202">
        <v>4</v>
      </c>
      <c r="D202">
        <v>3</v>
      </c>
    </row>
    <row r="203" spans="2:4">
      <c r="B203">
        <v>171497</v>
      </c>
      <c r="C203">
        <v>2</v>
      </c>
    </row>
    <row r="204" spans="2:4">
      <c r="B204">
        <v>171498</v>
      </c>
      <c r="C204">
        <v>1</v>
      </c>
    </row>
    <row r="205" spans="2:4">
      <c r="B205">
        <v>171499</v>
      </c>
      <c r="C205" t="s">
        <v>12</v>
      </c>
    </row>
    <row r="206" spans="2:4">
      <c r="B206">
        <v>171500</v>
      </c>
      <c r="C206" t="s">
        <v>12</v>
      </c>
    </row>
    <row r="207" spans="2:4">
      <c r="B207">
        <v>171501</v>
      </c>
      <c r="C207">
        <v>1</v>
      </c>
    </row>
    <row r="208" spans="2:4">
      <c r="B208">
        <v>171502</v>
      </c>
      <c r="C208">
        <v>3</v>
      </c>
    </row>
    <row r="209" spans="2:5">
      <c r="B209">
        <v>171503</v>
      </c>
      <c r="C209">
        <v>2</v>
      </c>
    </row>
    <row r="210" spans="2:5">
      <c r="B210">
        <v>171504</v>
      </c>
      <c r="C210">
        <v>3</v>
      </c>
    </row>
    <row r="211" spans="2:5">
      <c r="B211">
        <v>171505</v>
      </c>
      <c r="C211">
        <v>3</v>
      </c>
    </row>
    <row r="212" spans="2:5">
      <c r="B212">
        <v>171506</v>
      </c>
      <c r="C212">
        <v>2</v>
      </c>
    </row>
    <row r="213" spans="2:5">
      <c r="B213">
        <v>171507</v>
      </c>
      <c r="C213">
        <v>5</v>
      </c>
    </row>
    <row r="214" spans="2:5">
      <c r="B214">
        <v>171508</v>
      </c>
      <c r="C214">
        <v>4</v>
      </c>
      <c r="D214">
        <v>4</v>
      </c>
    </row>
    <row r="215" spans="2:5">
      <c r="B215">
        <v>171509</v>
      </c>
      <c r="C215">
        <v>5</v>
      </c>
    </row>
    <row r="216" spans="2:5">
      <c r="B216">
        <v>171510</v>
      </c>
      <c r="C216">
        <v>4</v>
      </c>
    </row>
    <row r="217" spans="2:5">
      <c r="B217">
        <v>171511</v>
      </c>
      <c r="C217">
        <v>3</v>
      </c>
    </row>
    <row r="218" spans="2:5">
      <c r="B218">
        <v>171512</v>
      </c>
      <c r="C218">
        <v>21</v>
      </c>
      <c r="D218">
        <v>32</v>
      </c>
      <c r="E218">
        <v>26</v>
      </c>
    </row>
    <row r="219" spans="2:5">
      <c r="B219">
        <v>171513</v>
      </c>
      <c r="C219" t="s">
        <v>12</v>
      </c>
    </row>
    <row r="220" spans="2:5">
      <c r="B220">
        <v>171514</v>
      </c>
      <c r="C220">
        <v>3</v>
      </c>
    </row>
    <row r="221" spans="2:5">
      <c r="B221">
        <v>171515</v>
      </c>
      <c r="C221">
        <v>4</v>
      </c>
    </row>
    <row r="222" spans="2:5">
      <c r="B222">
        <v>171516</v>
      </c>
      <c r="C222">
        <v>2</v>
      </c>
    </row>
    <row r="223" spans="2:5">
      <c r="B223">
        <v>171517</v>
      </c>
      <c r="C223">
        <v>2</v>
      </c>
      <c r="D223">
        <v>3</v>
      </c>
    </row>
    <row r="224" spans="2:5">
      <c r="B224">
        <v>171518</v>
      </c>
      <c r="C224">
        <v>3</v>
      </c>
    </row>
    <row r="225" spans="2:4">
      <c r="B225">
        <v>171519</v>
      </c>
      <c r="C225" t="s">
        <v>12</v>
      </c>
    </row>
    <row r="226" spans="2:4">
      <c r="B226">
        <v>171520</v>
      </c>
      <c r="C226" t="s">
        <v>12</v>
      </c>
      <c r="D226" t="s">
        <v>12</v>
      </c>
    </row>
    <row r="227" spans="2:4">
      <c r="B227">
        <v>171521</v>
      </c>
      <c r="C227">
        <v>6</v>
      </c>
    </row>
    <row r="228" spans="2:4">
      <c r="B228">
        <v>171522</v>
      </c>
      <c r="C228">
        <v>4</v>
      </c>
    </row>
    <row r="229" spans="2:4">
      <c r="B229">
        <v>171523</v>
      </c>
      <c r="C229">
        <v>2</v>
      </c>
    </row>
    <row r="230" spans="2:4">
      <c r="B230">
        <v>171524</v>
      </c>
      <c r="C230">
        <v>4</v>
      </c>
    </row>
    <row r="231" spans="2:4">
      <c r="B231">
        <v>171525</v>
      </c>
      <c r="C231">
        <v>8</v>
      </c>
    </row>
    <row r="232" spans="2:4">
      <c r="B232">
        <v>171526</v>
      </c>
      <c r="C232">
        <v>2</v>
      </c>
    </row>
    <row r="233" spans="2:4">
      <c r="B233">
        <v>171527</v>
      </c>
      <c r="C233">
        <v>13</v>
      </c>
      <c r="D233">
        <v>8</v>
      </c>
    </row>
    <row r="234" spans="2:4">
      <c r="B234">
        <v>171528</v>
      </c>
      <c r="C234">
        <v>10</v>
      </c>
      <c r="D234">
        <v>9</v>
      </c>
    </row>
    <row r="235" spans="2:4">
      <c r="B235">
        <v>171529</v>
      </c>
      <c r="C235">
        <v>9</v>
      </c>
    </row>
    <row r="236" spans="2:4">
      <c r="B236">
        <v>171530</v>
      </c>
      <c r="C236">
        <v>6</v>
      </c>
    </row>
    <row r="237" spans="2:4">
      <c r="B237">
        <v>171531</v>
      </c>
      <c r="C237">
        <v>6</v>
      </c>
    </row>
    <row r="238" spans="2:4">
      <c r="B238">
        <v>171532</v>
      </c>
      <c r="C238">
        <v>2</v>
      </c>
    </row>
    <row r="239" spans="2:4">
      <c r="B239">
        <v>171533</v>
      </c>
      <c r="C239">
        <v>5</v>
      </c>
    </row>
    <row r="240" spans="2:4">
      <c r="B240">
        <v>171534</v>
      </c>
      <c r="C240">
        <v>2</v>
      </c>
      <c r="D240">
        <v>3</v>
      </c>
    </row>
    <row r="241" spans="2:4">
      <c r="B241">
        <v>171535</v>
      </c>
      <c r="C241">
        <v>3</v>
      </c>
    </row>
    <row r="242" spans="2:4">
      <c r="B242">
        <v>171536</v>
      </c>
      <c r="C242">
        <v>2</v>
      </c>
    </row>
    <row r="243" spans="2:4">
      <c r="B243">
        <v>171537</v>
      </c>
      <c r="C243">
        <v>3</v>
      </c>
    </row>
    <row r="244" spans="2:4">
      <c r="B244">
        <v>171538</v>
      </c>
      <c r="C244">
        <v>5</v>
      </c>
    </row>
    <row r="245" spans="2:4">
      <c r="B245">
        <v>171539</v>
      </c>
      <c r="C245">
        <v>4</v>
      </c>
    </row>
    <row r="246" spans="2:4">
      <c r="B246">
        <v>171540</v>
      </c>
      <c r="C246">
        <v>4</v>
      </c>
    </row>
    <row r="247" spans="2:4">
      <c r="B247">
        <v>171541</v>
      </c>
      <c r="C247">
        <v>1</v>
      </c>
    </row>
    <row r="248" spans="2:4">
      <c r="B248">
        <v>171542</v>
      </c>
      <c r="C248">
        <v>17</v>
      </c>
      <c r="D248">
        <v>16</v>
      </c>
    </row>
    <row r="249" spans="2:4">
      <c r="B249">
        <v>171543</v>
      </c>
      <c r="C249">
        <v>3</v>
      </c>
    </row>
    <row r="250" spans="2:4">
      <c r="B250">
        <v>171544</v>
      </c>
      <c r="C250">
        <v>5</v>
      </c>
    </row>
    <row r="251" spans="2:4">
      <c r="B251">
        <v>171545</v>
      </c>
      <c r="C251">
        <v>6</v>
      </c>
    </row>
    <row r="252" spans="2:4">
      <c r="B252">
        <v>171546</v>
      </c>
      <c r="C252">
        <v>10</v>
      </c>
      <c r="D252">
        <v>8</v>
      </c>
    </row>
    <row r="253" spans="2:4">
      <c r="B253">
        <v>171547</v>
      </c>
      <c r="C253">
        <v>5</v>
      </c>
    </row>
    <row r="254" spans="2:4">
      <c r="B254">
        <v>171548</v>
      </c>
      <c r="C254">
        <v>5</v>
      </c>
      <c r="D254">
        <v>7</v>
      </c>
    </row>
    <row r="255" spans="2:4">
      <c r="B255">
        <v>171549</v>
      </c>
      <c r="C255">
        <v>4</v>
      </c>
    </row>
    <row r="256" spans="2:4">
      <c r="B256">
        <v>171550</v>
      </c>
      <c r="C256">
        <v>3</v>
      </c>
    </row>
    <row r="257" spans="2:4">
      <c r="B257">
        <v>171551</v>
      </c>
      <c r="C257">
        <v>6</v>
      </c>
    </row>
    <row r="258" spans="2:4">
      <c r="B258">
        <v>171552</v>
      </c>
      <c r="C258">
        <v>10</v>
      </c>
    </row>
    <row r="259" spans="2:4">
      <c r="B259">
        <v>171553</v>
      </c>
      <c r="C259">
        <v>25</v>
      </c>
      <c r="D259">
        <v>29</v>
      </c>
    </row>
    <row r="260" spans="2:4">
      <c r="B260">
        <v>171554</v>
      </c>
      <c r="C260">
        <v>17</v>
      </c>
    </row>
    <row r="261" spans="2:4">
      <c r="B261">
        <v>171555</v>
      </c>
      <c r="C261">
        <v>31</v>
      </c>
      <c r="D261">
        <v>27</v>
      </c>
    </row>
    <row r="262" spans="2:4">
      <c r="B262">
        <v>171556</v>
      </c>
      <c r="C262">
        <v>15</v>
      </c>
    </row>
    <row r="263" spans="2:4">
      <c r="B263">
        <v>171557</v>
      </c>
      <c r="C263">
        <v>8</v>
      </c>
    </row>
    <row r="264" spans="2:4">
      <c r="B264">
        <v>171558</v>
      </c>
      <c r="C264">
        <v>10</v>
      </c>
    </row>
    <row r="265" spans="2:4">
      <c r="B265">
        <v>171559</v>
      </c>
      <c r="C265">
        <v>7</v>
      </c>
    </row>
    <row r="266" spans="2:4">
      <c r="B266">
        <v>171560</v>
      </c>
      <c r="C266">
        <v>8</v>
      </c>
    </row>
    <row r="267" spans="2:4">
      <c r="B267">
        <v>171561</v>
      </c>
      <c r="C267">
        <v>9</v>
      </c>
    </row>
    <row r="268" spans="2:4">
      <c r="B268">
        <v>171562</v>
      </c>
      <c r="C268">
        <v>4</v>
      </c>
      <c r="D268">
        <v>4</v>
      </c>
    </row>
    <row r="269" spans="2:4">
      <c r="B269">
        <v>171563</v>
      </c>
      <c r="C269">
        <v>11</v>
      </c>
    </row>
    <row r="270" spans="2:4">
      <c r="B270">
        <v>171564</v>
      </c>
      <c r="C270">
        <v>4</v>
      </c>
    </row>
    <row r="271" spans="2:4">
      <c r="B271">
        <v>171565</v>
      </c>
      <c r="C271">
        <v>9</v>
      </c>
      <c r="D271">
        <v>8</v>
      </c>
    </row>
    <row r="272" spans="2:4">
      <c r="B272">
        <v>171566</v>
      </c>
      <c r="C272">
        <v>8</v>
      </c>
    </row>
    <row r="273" spans="2:4">
      <c r="B273">
        <v>171567</v>
      </c>
      <c r="C273">
        <v>9</v>
      </c>
      <c r="D273">
        <v>9</v>
      </c>
    </row>
    <row r="274" spans="2:4">
      <c r="B274">
        <v>171568</v>
      </c>
      <c r="C274">
        <v>3</v>
      </c>
    </row>
    <row r="275" spans="2:4">
      <c r="B275">
        <v>171569</v>
      </c>
      <c r="C275">
        <v>2</v>
      </c>
    </row>
    <row r="276" spans="2:4">
      <c r="B276">
        <v>171570</v>
      </c>
      <c r="C276">
        <v>1</v>
      </c>
    </row>
    <row r="277" spans="2:4">
      <c r="B277">
        <v>171571</v>
      </c>
      <c r="C277">
        <v>1</v>
      </c>
    </row>
    <row r="278" spans="2:4">
      <c r="B278">
        <v>171572</v>
      </c>
      <c r="C278">
        <v>1</v>
      </c>
    </row>
    <row r="279" spans="2:4">
      <c r="B279">
        <v>171573</v>
      </c>
      <c r="C279">
        <v>2</v>
      </c>
    </row>
    <row r="280" spans="2:4">
      <c r="B280">
        <v>171574</v>
      </c>
      <c r="C280" t="s">
        <v>12</v>
      </c>
    </row>
    <row r="281" spans="2:4">
      <c r="B281">
        <v>171575</v>
      </c>
      <c r="C281">
        <v>2</v>
      </c>
    </row>
    <row r="282" spans="2:4">
      <c r="B282">
        <v>171576</v>
      </c>
      <c r="C282">
        <v>2</v>
      </c>
    </row>
    <row r="283" spans="2:4">
      <c r="B283">
        <v>171577</v>
      </c>
      <c r="C283">
        <v>3</v>
      </c>
    </row>
    <row r="284" spans="2:4">
      <c r="B284">
        <v>171578</v>
      </c>
      <c r="C284">
        <v>1</v>
      </c>
    </row>
    <row r="285" spans="2:4">
      <c r="B285">
        <v>171579</v>
      </c>
      <c r="C285">
        <v>2</v>
      </c>
    </row>
    <row r="286" spans="2:4">
      <c r="B286">
        <v>171580</v>
      </c>
      <c r="C286">
        <v>2</v>
      </c>
    </row>
    <row r="287" spans="2:4">
      <c r="B287">
        <v>171581</v>
      </c>
      <c r="C287">
        <v>2</v>
      </c>
      <c r="D287">
        <v>3</v>
      </c>
    </row>
    <row r="288" spans="2:4">
      <c r="B288">
        <v>171582</v>
      </c>
      <c r="C288" t="s">
        <v>12</v>
      </c>
    </row>
    <row r="289" spans="2:4">
      <c r="B289">
        <v>171583</v>
      </c>
      <c r="C289">
        <v>3</v>
      </c>
    </row>
    <row r="290" spans="2:4">
      <c r="B290">
        <v>171584</v>
      </c>
      <c r="C290" t="s">
        <v>12</v>
      </c>
    </row>
    <row r="291" spans="2:4">
      <c r="B291">
        <v>171585</v>
      </c>
      <c r="C291">
        <v>5</v>
      </c>
    </row>
    <row r="292" spans="2:4">
      <c r="B292">
        <v>171586</v>
      </c>
      <c r="C292">
        <v>4</v>
      </c>
    </row>
    <row r="293" spans="2:4">
      <c r="B293">
        <v>171587</v>
      </c>
      <c r="C293">
        <v>4</v>
      </c>
    </row>
    <row r="294" spans="2:4">
      <c r="B294">
        <v>171588</v>
      </c>
      <c r="C294">
        <v>2</v>
      </c>
    </row>
    <row r="295" spans="2:4">
      <c r="B295">
        <v>171589</v>
      </c>
      <c r="C295">
        <v>6</v>
      </c>
    </row>
    <row r="296" spans="2:4">
      <c r="B296">
        <v>171590</v>
      </c>
      <c r="C296">
        <v>5</v>
      </c>
    </row>
    <row r="297" spans="2:4">
      <c r="B297">
        <v>171591</v>
      </c>
      <c r="C297">
        <v>4</v>
      </c>
    </row>
    <row r="298" spans="2:4">
      <c r="B298">
        <v>171592</v>
      </c>
      <c r="C298">
        <v>3</v>
      </c>
      <c r="D298">
        <v>4</v>
      </c>
    </row>
    <row r="299" spans="2:4">
      <c r="B299">
        <v>171593</v>
      </c>
      <c r="C299">
        <v>6</v>
      </c>
    </row>
    <row r="300" spans="2:4">
      <c r="B300">
        <v>171594</v>
      </c>
      <c r="C300">
        <v>5</v>
      </c>
    </row>
    <row r="301" spans="2:4">
      <c r="B301">
        <v>171595</v>
      </c>
      <c r="C301">
        <v>7</v>
      </c>
    </row>
    <row r="302" spans="2:4">
      <c r="B302">
        <v>171596</v>
      </c>
      <c r="C302">
        <v>4</v>
      </c>
    </row>
    <row r="303" spans="2:4">
      <c r="B303">
        <v>171597</v>
      </c>
      <c r="C303">
        <v>7</v>
      </c>
    </row>
    <row r="304" spans="2:4">
      <c r="B304">
        <v>171598</v>
      </c>
      <c r="C304">
        <v>12</v>
      </c>
    </row>
    <row r="305" spans="2:5">
      <c r="B305">
        <v>171599</v>
      </c>
      <c r="C305">
        <v>22</v>
      </c>
    </row>
    <row r="306" spans="2:5">
      <c r="B306">
        <v>171600</v>
      </c>
      <c r="C306">
        <v>16</v>
      </c>
      <c r="D306">
        <v>17</v>
      </c>
    </row>
    <row r="307" spans="2:5">
      <c r="B307">
        <v>171601</v>
      </c>
      <c r="C307">
        <v>11</v>
      </c>
    </row>
    <row r="308" spans="2:5">
      <c r="B308">
        <v>171602</v>
      </c>
      <c r="C308">
        <v>31</v>
      </c>
      <c r="D308">
        <v>33</v>
      </c>
    </row>
    <row r="309" spans="2:5">
      <c r="B309">
        <v>171603</v>
      </c>
      <c r="C309">
        <v>2</v>
      </c>
    </row>
    <row r="310" spans="2:5">
      <c r="B310">
        <v>171604</v>
      </c>
      <c r="C310">
        <v>1</v>
      </c>
    </row>
    <row r="311" spans="2:5">
      <c r="B311">
        <v>171605</v>
      </c>
      <c r="C311">
        <v>2</v>
      </c>
    </row>
    <row r="312" spans="2:5">
      <c r="B312">
        <v>171606</v>
      </c>
      <c r="C312">
        <v>5</v>
      </c>
    </row>
    <row r="313" spans="2:5">
      <c r="B313">
        <v>171607</v>
      </c>
      <c r="C313">
        <v>5</v>
      </c>
    </row>
    <row r="314" spans="2:5">
      <c r="B314">
        <v>171608</v>
      </c>
      <c r="C314">
        <v>4</v>
      </c>
    </row>
    <row r="315" spans="2:5">
      <c r="B315">
        <v>171609</v>
      </c>
      <c r="C315">
        <v>8</v>
      </c>
    </row>
    <row r="316" spans="2:5">
      <c r="B316">
        <v>171610</v>
      </c>
      <c r="C316">
        <v>2</v>
      </c>
    </row>
    <row r="317" spans="2:5">
      <c r="B317">
        <v>171611</v>
      </c>
      <c r="C317">
        <v>4</v>
      </c>
    </row>
    <row r="318" spans="2:5">
      <c r="B318">
        <v>171612</v>
      </c>
      <c r="C318">
        <v>7</v>
      </c>
    </row>
    <row r="319" spans="2:5">
      <c r="B319">
        <v>171613</v>
      </c>
      <c r="C319">
        <v>31</v>
      </c>
      <c r="D319">
        <v>28</v>
      </c>
      <c r="E319">
        <v>29</v>
      </c>
    </row>
    <row r="320" spans="2:5">
      <c r="B320">
        <v>171614</v>
      </c>
      <c r="C320">
        <v>8</v>
      </c>
      <c r="D320">
        <v>8</v>
      </c>
    </row>
    <row r="321" spans="2:4">
      <c r="B321">
        <v>171615</v>
      </c>
      <c r="C321">
        <v>4</v>
      </c>
    </row>
    <row r="322" spans="2:4">
      <c r="B322">
        <v>171616</v>
      </c>
      <c r="C322">
        <v>1</v>
      </c>
    </row>
    <row r="323" spans="2:4">
      <c r="B323">
        <v>171617</v>
      </c>
      <c r="C323">
        <v>6</v>
      </c>
    </row>
    <row r="324" spans="2:4">
      <c r="B324">
        <v>171618</v>
      </c>
      <c r="C324">
        <v>3</v>
      </c>
    </row>
    <row r="325" spans="2:4">
      <c r="B325">
        <v>171619</v>
      </c>
      <c r="C325">
        <v>4</v>
      </c>
    </row>
    <row r="326" spans="2:4">
      <c r="B326">
        <v>171620</v>
      </c>
      <c r="C326">
        <v>3</v>
      </c>
    </row>
    <row r="327" spans="2:4">
      <c r="B327">
        <v>171621</v>
      </c>
      <c r="C327">
        <v>5</v>
      </c>
    </row>
    <row r="328" spans="2:4">
      <c r="B328">
        <v>171622</v>
      </c>
      <c r="C328">
        <v>12</v>
      </c>
      <c r="D328">
        <v>8</v>
      </c>
    </row>
    <row r="329" spans="2:4">
      <c r="B329">
        <v>171623</v>
      </c>
      <c r="C329">
        <v>6</v>
      </c>
      <c r="D329">
        <v>7</v>
      </c>
    </row>
    <row r="330" spans="2:4">
      <c r="B330">
        <v>171624</v>
      </c>
      <c r="C330">
        <v>11</v>
      </c>
    </row>
    <row r="331" spans="2:4">
      <c r="B331">
        <v>171625</v>
      </c>
      <c r="C331">
        <v>11</v>
      </c>
    </row>
    <row r="332" spans="2:4">
      <c r="B332">
        <v>171626</v>
      </c>
      <c r="C332">
        <v>12</v>
      </c>
      <c r="D332">
        <v>12</v>
      </c>
    </row>
    <row r="333" spans="2:4">
      <c r="B333">
        <v>171627</v>
      </c>
      <c r="C333">
        <v>5</v>
      </c>
    </row>
    <row r="334" spans="2:4">
      <c r="B334">
        <v>171628</v>
      </c>
      <c r="C334">
        <v>5</v>
      </c>
    </row>
    <row r="335" spans="2:4">
      <c r="B335">
        <v>171629</v>
      </c>
      <c r="C335">
        <v>5</v>
      </c>
    </row>
    <row r="336" spans="2:4">
      <c r="B336">
        <v>171630</v>
      </c>
      <c r="C336">
        <v>14</v>
      </c>
      <c r="D336">
        <v>9</v>
      </c>
    </row>
    <row r="337" spans="2:7">
      <c r="B337">
        <v>171631</v>
      </c>
      <c r="C337">
        <v>3</v>
      </c>
    </row>
    <row r="338" spans="2:7">
      <c r="B338">
        <v>171632</v>
      </c>
      <c r="C338">
        <v>4</v>
      </c>
    </row>
    <row r="339" spans="2:7">
      <c r="B339">
        <v>171633</v>
      </c>
      <c r="C339">
        <v>12</v>
      </c>
      <c r="D339">
        <v>14</v>
      </c>
    </row>
    <row r="340" spans="2:7">
      <c r="B340">
        <v>171634</v>
      </c>
      <c r="C340">
        <v>4</v>
      </c>
    </row>
    <row r="341" spans="2:7">
      <c r="B341">
        <v>171635</v>
      </c>
      <c r="C341">
        <v>4</v>
      </c>
    </row>
    <row r="342" spans="2:7">
      <c r="B342">
        <v>171636</v>
      </c>
      <c r="C342">
        <v>4</v>
      </c>
    </row>
    <row r="343" spans="2:7">
      <c r="B343">
        <v>171637</v>
      </c>
      <c r="C343">
        <v>5</v>
      </c>
      <c r="D343">
        <v>5</v>
      </c>
    </row>
    <row r="344" spans="2:7">
      <c r="B344">
        <v>171638</v>
      </c>
      <c r="C344">
        <v>3</v>
      </c>
    </row>
    <row r="345" spans="2:7">
      <c r="B345">
        <v>171639</v>
      </c>
      <c r="C345">
        <v>4</v>
      </c>
    </row>
    <row r="346" spans="2:7">
      <c r="B346">
        <v>171640</v>
      </c>
      <c r="C346">
        <v>4</v>
      </c>
    </row>
    <row r="347" spans="2:7">
      <c r="B347">
        <v>171641</v>
      </c>
      <c r="C347">
        <v>3</v>
      </c>
    </row>
    <row r="348" spans="2:7">
      <c r="B348">
        <v>171642</v>
      </c>
      <c r="C348">
        <v>30</v>
      </c>
      <c r="D348">
        <v>470</v>
      </c>
      <c r="E348">
        <v>43</v>
      </c>
      <c r="F348">
        <v>22</v>
      </c>
      <c r="G348">
        <v>1330</v>
      </c>
    </row>
    <row r="349" spans="2:7">
      <c r="B349">
        <v>171643</v>
      </c>
      <c r="C349">
        <v>5</v>
      </c>
    </row>
    <row r="350" spans="2:7">
      <c r="B350">
        <v>171644</v>
      </c>
      <c r="C350">
        <v>3</v>
      </c>
    </row>
    <row r="351" spans="2:7">
      <c r="B351">
        <v>171645</v>
      </c>
      <c r="C351">
        <v>2</v>
      </c>
    </row>
    <row r="352" spans="2:7">
      <c r="B352">
        <v>171646</v>
      </c>
      <c r="C352">
        <v>3</v>
      </c>
      <c r="D352">
        <v>3</v>
      </c>
    </row>
    <row r="353" spans="2:5">
      <c r="B353">
        <v>171647</v>
      </c>
      <c r="C353">
        <v>4</v>
      </c>
    </row>
    <row r="354" spans="2:5">
      <c r="B354">
        <v>171648</v>
      </c>
      <c r="C354">
        <v>3</v>
      </c>
    </row>
    <row r="355" spans="2:5">
      <c r="B355">
        <v>171649</v>
      </c>
      <c r="C355">
        <v>5</v>
      </c>
    </row>
    <row r="356" spans="2:5">
      <c r="B356">
        <v>171650</v>
      </c>
      <c r="C356">
        <v>8</v>
      </c>
      <c r="D356">
        <v>6</v>
      </c>
    </row>
    <row r="357" spans="2:5">
      <c r="B357">
        <v>171651</v>
      </c>
      <c r="C357">
        <v>5</v>
      </c>
    </row>
    <row r="358" spans="2:5">
      <c r="B358">
        <v>171652</v>
      </c>
      <c r="C358">
        <v>3</v>
      </c>
    </row>
    <row r="359" spans="2:5">
      <c r="B359">
        <v>171653</v>
      </c>
      <c r="C359">
        <v>5</v>
      </c>
    </row>
    <row r="360" spans="2:5">
      <c r="B360">
        <v>171654</v>
      </c>
      <c r="C360">
        <v>4</v>
      </c>
    </row>
    <row r="361" spans="2:5">
      <c r="B361">
        <v>171655</v>
      </c>
      <c r="C361">
        <v>6</v>
      </c>
    </row>
    <row r="362" spans="2:5">
      <c r="B362">
        <v>171656</v>
      </c>
      <c r="C362">
        <v>5</v>
      </c>
    </row>
    <row r="363" spans="2:5">
      <c r="B363">
        <v>171657</v>
      </c>
      <c r="C363">
        <v>2800</v>
      </c>
      <c r="D363">
        <v>2500</v>
      </c>
      <c r="E363">
        <v>2220</v>
      </c>
    </row>
    <row r="364" spans="2:5">
      <c r="B364">
        <v>171658</v>
      </c>
      <c r="C364">
        <v>9</v>
      </c>
    </row>
    <row r="365" spans="2:5">
      <c r="B365">
        <v>171659</v>
      </c>
      <c r="C365">
        <v>9</v>
      </c>
      <c r="D365">
        <v>9</v>
      </c>
    </row>
    <row r="366" spans="2:5">
      <c r="B366">
        <v>171660</v>
      </c>
      <c r="C366">
        <v>6</v>
      </c>
    </row>
    <row r="367" spans="2:5">
      <c r="B367">
        <v>171661</v>
      </c>
      <c r="C367">
        <v>9</v>
      </c>
    </row>
    <row r="368" spans="2:5">
      <c r="B368">
        <v>171662</v>
      </c>
      <c r="C368">
        <v>5</v>
      </c>
      <c r="D368">
        <v>5</v>
      </c>
    </row>
    <row r="369" spans="2:5">
      <c r="B369">
        <v>171663</v>
      </c>
      <c r="C369">
        <v>5</v>
      </c>
    </row>
    <row r="370" spans="2:5">
      <c r="B370">
        <v>171664</v>
      </c>
      <c r="C370">
        <v>7</v>
      </c>
    </row>
    <row r="371" spans="2:5">
      <c r="B371">
        <v>171665</v>
      </c>
      <c r="C371">
        <v>5</v>
      </c>
    </row>
    <row r="372" spans="2:5">
      <c r="B372">
        <v>171666</v>
      </c>
      <c r="C372">
        <v>7</v>
      </c>
      <c r="D372">
        <v>8</v>
      </c>
    </row>
    <row r="373" spans="2:5">
      <c r="B373">
        <v>171667</v>
      </c>
      <c r="C373">
        <v>6</v>
      </c>
    </row>
    <row r="374" spans="2:5">
      <c r="B374">
        <v>171668</v>
      </c>
      <c r="C374">
        <v>3</v>
      </c>
    </row>
    <row r="375" spans="2:5">
      <c r="B375">
        <v>171669</v>
      </c>
      <c r="C375">
        <v>1</v>
      </c>
    </row>
    <row r="376" spans="2:5">
      <c r="B376">
        <v>171670</v>
      </c>
      <c r="C376">
        <v>1</v>
      </c>
    </row>
    <row r="377" spans="2:5">
      <c r="B377">
        <v>171671</v>
      </c>
      <c r="C377">
        <v>4</v>
      </c>
    </row>
    <row r="378" spans="2:5">
      <c r="B378">
        <v>171672</v>
      </c>
      <c r="C378">
        <v>7</v>
      </c>
      <c r="D378">
        <v>9</v>
      </c>
    </row>
    <row r="379" spans="2:5">
      <c r="B379">
        <v>171673</v>
      </c>
      <c r="C379">
        <v>3</v>
      </c>
    </row>
    <row r="380" spans="2:5">
      <c r="B380">
        <v>171674</v>
      </c>
      <c r="C380">
        <v>4</v>
      </c>
    </row>
    <row r="381" spans="2:5">
      <c r="B381">
        <v>171675</v>
      </c>
      <c r="C381">
        <v>4</v>
      </c>
    </row>
    <row r="382" spans="2:5">
      <c r="B382">
        <v>171676</v>
      </c>
      <c r="C382">
        <v>160</v>
      </c>
      <c r="D382">
        <v>139</v>
      </c>
      <c r="E382">
        <v>320</v>
      </c>
    </row>
    <row r="383" spans="2:5">
      <c r="B383">
        <v>171677</v>
      </c>
      <c r="C383">
        <v>12</v>
      </c>
      <c r="D383">
        <v>9</v>
      </c>
    </row>
    <row r="384" spans="2:5">
      <c r="B384">
        <v>171678</v>
      </c>
      <c r="C384">
        <v>4</v>
      </c>
    </row>
    <row r="385" spans="2:4">
      <c r="B385">
        <v>171679</v>
      </c>
      <c r="C385">
        <v>4</v>
      </c>
    </row>
    <row r="386" spans="2:4">
      <c r="B386">
        <v>171680</v>
      </c>
      <c r="C386">
        <v>5</v>
      </c>
    </row>
    <row r="387" spans="2:4">
      <c r="B387">
        <v>171681</v>
      </c>
      <c r="C387">
        <v>4</v>
      </c>
    </row>
    <row r="388" spans="2:4">
      <c r="B388">
        <v>171682</v>
      </c>
      <c r="C388">
        <v>3</v>
      </c>
    </row>
    <row r="389" spans="2:4">
      <c r="B389">
        <v>171683</v>
      </c>
      <c r="C389">
        <v>4</v>
      </c>
      <c r="D389">
        <v>4</v>
      </c>
    </row>
    <row r="390" spans="2:4">
      <c r="B390">
        <v>171684</v>
      </c>
      <c r="C390">
        <v>2</v>
      </c>
    </row>
    <row r="391" spans="2:4">
      <c r="B391">
        <v>171685</v>
      </c>
      <c r="C391">
        <v>4</v>
      </c>
    </row>
    <row r="392" spans="2:4">
      <c r="B392">
        <v>171686</v>
      </c>
      <c r="C392">
        <v>3</v>
      </c>
    </row>
    <row r="393" spans="2:4">
      <c r="B393">
        <v>171687</v>
      </c>
      <c r="C393">
        <v>12</v>
      </c>
    </row>
    <row r="394" spans="2:4">
      <c r="B394">
        <v>171688</v>
      </c>
      <c r="C394">
        <v>8</v>
      </c>
    </row>
    <row r="395" spans="2:4">
      <c r="B395">
        <v>171689</v>
      </c>
      <c r="C395">
        <v>20</v>
      </c>
      <c r="D395">
        <v>14</v>
      </c>
    </row>
    <row r="396" spans="2:4">
      <c r="B396">
        <v>171690</v>
      </c>
      <c r="C396">
        <v>12</v>
      </c>
      <c r="D396">
        <v>10</v>
      </c>
    </row>
    <row r="397" spans="2:4">
      <c r="B397">
        <v>171691</v>
      </c>
      <c r="C397">
        <v>13</v>
      </c>
      <c r="D397">
        <v>14</v>
      </c>
    </row>
    <row r="398" spans="2:4">
      <c r="B398">
        <v>171692</v>
      </c>
      <c r="C398">
        <v>11</v>
      </c>
    </row>
    <row r="399" spans="2:4">
      <c r="B399">
        <v>171693</v>
      </c>
      <c r="C399">
        <v>9</v>
      </c>
    </row>
    <row r="400" spans="2:4">
      <c r="B400">
        <v>171694</v>
      </c>
      <c r="C400">
        <v>9</v>
      </c>
      <c r="D400">
        <v>10</v>
      </c>
    </row>
    <row r="401" spans="2:3">
      <c r="B401">
        <v>171695</v>
      </c>
      <c r="C401">
        <v>5</v>
      </c>
    </row>
    <row r="402" spans="2:3">
      <c r="B402">
        <v>171696</v>
      </c>
      <c r="C402">
        <v>6</v>
      </c>
    </row>
    <row r="403" spans="2:3">
      <c r="B403">
        <v>171697</v>
      </c>
      <c r="C403">
        <v>7</v>
      </c>
    </row>
    <row r="404" spans="2:3">
      <c r="B404">
        <v>171698</v>
      </c>
      <c r="C404">
        <v>1</v>
      </c>
    </row>
    <row r="405" spans="2:3">
      <c r="B405">
        <v>171699</v>
      </c>
      <c r="C405" t="s">
        <v>12</v>
      </c>
    </row>
    <row r="406" spans="2:3">
      <c r="B406">
        <v>171700</v>
      </c>
      <c r="C406" t="s">
        <v>12</v>
      </c>
    </row>
  </sheetData>
  <phoneticPr fontId="0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6"/>
  <sheetViews>
    <sheetView workbookViewId="0">
      <selection activeCell="A5" sqref="A5"/>
    </sheetView>
  </sheetViews>
  <sheetFormatPr defaultRowHeight="12.75"/>
  <sheetData>
    <row r="1" spans="1:5">
      <c r="A1" t="s">
        <v>30</v>
      </c>
      <c r="B1" t="s">
        <v>31</v>
      </c>
      <c r="C1" t="s">
        <v>15</v>
      </c>
    </row>
    <row r="2" spans="1:5">
      <c r="A2" t="s">
        <v>3</v>
      </c>
      <c r="B2">
        <v>150807</v>
      </c>
      <c r="C2" t="s">
        <v>4</v>
      </c>
      <c r="D2" t="s">
        <v>5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8</v>
      </c>
      <c r="E3" t="s">
        <v>8</v>
      </c>
    </row>
    <row r="4" spans="1:5">
      <c r="A4" t="s">
        <v>9</v>
      </c>
      <c r="B4" t="s">
        <v>10</v>
      </c>
      <c r="C4">
        <v>1</v>
      </c>
      <c r="D4">
        <v>1</v>
      </c>
      <c r="E4">
        <v>1</v>
      </c>
    </row>
    <row r="5" spans="1:5">
      <c r="A5" t="s">
        <v>11</v>
      </c>
    </row>
    <row r="6" spans="1:5">
      <c r="A6" t="s">
        <v>11</v>
      </c>
    </row>
    <row r="7" spans="1:5">
      <c r="B7">
        <v>170861</v>
      </c>
      <c r="C7">
        <v>13</v>
      </c>
    </row>
    <row r="8" spans="1:5">
      <c r="B8">
        <v>170862</v>
      </c>
      <c r="C8">
        <v>15</v>
      </c>
    </row>
    <row r="9" spans="1:5">
      <c r="B9">
        <v>170863</v>
      </c>
      <c r="C9">
        <v>6</v>
      </c>
    </row>
    <row r="10" spans="1:5">
      <c r="B10">
        <v>170864</v>
      </c>
      <c r="C10">
        <v>17</v>
      </c>
      <c r="D10">
        <v>24</v>
      </c>
    </row>
    <row r="11" spans="1:5">
      <c r="B11">
        <v>170865</v>
      </c>
      <c r="C11">
        <v>8</v>
      </c>
    </row>
    <row r="12" spans="1:5">
      <c r="B12">
        <v>170866</v>
      </c>
      <c r="C12">
        <v>9</v>
      </c>
      <c r="D12">
        <v>7</v>
      </c>
    </row>
    <row r="13" spans="1:5">
      <c r="B13">
        <v>170867</v>
      </c>
      <c r="C13">
        <v>11</v>
      </c>
    </row>
    <row r="14" spans="1:5">
      <c r="B14">
        <v>170868</v>
      </c>
      <c r="C14">
        <v>12</v>
      </c>
    </row>
    <row r="15" spans="1:5">
      <c r="B15">
        <v>170869</v>
      </c>
      <c r="C15">
        <v>11</v>
      </c>
    </row>
    <row r="16" spans="1:5">
      <c r="B16">
        <v>170870</v>
      </c>
      <c r="C16">
        <v>8</v>
      </c>
    </row>
    <row r="17" spans="2:4">
      <c r="B17">
        <v>170871</v>
      </c>
      <c r="C17">
        <v>8</v>
      </c>
    </row>
    <row r="18" spans="2:4">
      <c r="B18">
        <v>170872</v>
      </c>
      <c r="C18">
        <v>9</v>
      </c>
    </row>
    <row r="19" spans="2:4">
      <c r="B19">
        <v>170873</v>
      </c>
      <c r="C19">
        <v>4</v>
      </c>
    </row>
    <row r="20" spans="2:4">
      <c r="B20">
        <v>170874</v>
      </c>
      <c r="C20">
        <v>3</v>
      </c>
    </row>
    <row r="21" spans="2:4">
      <c r="B21">
        <v>170875</v>
      </c>
      <c r="C21">
        <v>2</v>
      </c>
    </row>
    <row r="22" spans="2:4">
      <c r="B22">
        <v>170876</v>
      </c>
      <c r="C22">
        <v>9</v>
      </c>
    </row>
    <row r="23" spans="2:4">
      <c r="B23">
        <v>170877</v>
      </c>
      <c r="C23">
        <v>4</v>
      </c>
      <c r="D23">
        <v>2</v>
      </c>
    </row>
    <row r="24" spans="2:4">
      <c r="B24">
        <v>170878</v>
      </c>
      <c r="C24">
        <v>5</v>
      </c>
    </row>
    <row r="25" spans="2:4">
      <c r="B25">
        <v>170879</v>
      </c>
      <c r="C25">
        <v>14</v>
      </c>
      <c r="D25">
        <v>16</v>
      </c>
    </row>
    <row r="26" spans="2:4">
      <c r="B26">
        <v>170880</v>
      </c>
      <c r="C26">
        <v>12</v>
      </c>
    </row>
    <row r="27" spans="2:4">
      <c r="B27">
        <v>170881</v>
      </c>
      <c r="C27">
        <v>6</v>
      </c>
    </row>
    <row r="28" spans="2:4">
      <c r="B28">
        <v>170882</v>
      </c>
      <c r="C28">
        <v>4</v>
      </c>
    </row>
    <row r="29" spans="2:4">
      <c r="B29">
        <v>170883</v>
      </c>
      <c r="C29">
        <v>4</v>
      </c>
    </row>
    <row r="30" spans="2:4">
      <c r="B30">
        <v>170884</v>
      </c>
      <c r="C30">
        <v>5</v>
      </c>
    </row>
    <row r="31" spans="2:4">
      <c r="B31">
        <v>170885</v>
      </c>
      <c r="C31">
        <v>14</v>
      </c>
      <c r="D31">
        <v>23</v>
      </c>
    </row>
    <row r="32" spans="2:4">
      <c r="B32">
        <v>170886</v>
      </c>
      <c r="C32">
        <v>7</v>
      </c>
    </row>
    <row r="33" spans="2:4">
      <c r="B33">
        <v>170887</v>
      </c>
      <c r="C33">
        <v>2</v>
      </c>
    </row>
    <row r="34" spans="2:4">
      <c r="B34">
        <v>170888</v>
      </c>
      <c r="C34">
        <v>2</v>
      </c>
    </row>
    <row r="35" spans="2:4">
      <c r="B35">
        <v>170889</v>
      </c>
      <c r="C35">
        <v>9</v>
      </c>
    </row>
    <row r="36" spans="2:4">
      <c r="B36">
        <v>170890</v>
      </c>
      <c r="C36">
        <v>6</v>
      </c>
      <c r="D36">
        <v>4</v>
      </c>
    </row>
    <row r="37" spans="2:4">
      <c r="B37">
        <v>170891</v>
      </c>
      <c r="C37">
        <v>8</v>
      </c>
    </row>
    <row r="38" spans="2:4">
      <c r="B38">
        <v>170892</v>
      </c>
      <c r="C38">
        <v>2</v>
      </c>
    </row>
    <row r="39" spans="2:4">
      <c r="B39">
        <v>170893</v>
      </c>
      <c r="C39">
        <v>2</v>
      </c>
    </row>
    <row r="40" spans="2:4">
      <c r="B40">
        <v>170894</v>
      </c>
      <c r="C40">
        <v>2</v>
      </c>
    </row>
    <row r="41" spans="2:4">
      <c r="B41">
        <v>170895</v>
      </c>
      <c r="C41">
        <v>2</v>
      </c>
    </row>
    <row r="42" spans="2:4">
      <c r="B42">
        <v>170896</v>
      </c>
      <c r="C42">
        <v>3</v>
      </c>
    </row>
    <row r="43" spans="2:4">
      <c r="B43">
        <v>170897</v>
      </c>
      <c r="C43">
        <v>3</v>
      </c>
    </row>
    <row r="44" spans="2:4">
      <c r="B44">
        <v>170898</v>
      </c>
      <c r="C44">
        <v>5</v>
      </c>
    </row>
    <row r="45" spans="2:4">
      <c r="B45">
        <v>170899</v>
      </c>
      <c r="C45">
        <v>6</v>
      </c>
    </row>
    <row r="46" spans="2:4">
      <c r="B46">
        <v>170900</v>
      </c>
      <c r="C46">
        <v>7</v>
      </c>
    </row>
    <row r="47" spans="2:4">
      <c r="B47">
        <v>170901</v>
      </c>
      <c r="C47">
        <v>6</v>
      </c>
    </row>
    <row r="48" spans="2:4">
      <c r="B48">
        <v>170902</v>
      </c>
      <c r="C48">
        <v>8</v>
      </c>
      <c r="D48">
        <v>9</v>
      </c>
    </row>
    <row r="49" spans="2:4">
      <c r="B49">
        <v>170903</v>
      </c>
      <c r="C49">
        <v>9</v>
      </c>
    </row>
    <row r="50" spans="2:4">
      <c r="B50">
        <v>170904</v>
      </c>
      <c r="C50">
        <v>11</v>
      </c>
      <c r="D50">
        <v>10</v>
      </c>
    </row>
    <row r="51" spans="2:4">
      <c r="B51">
        <v>170905</v>
      </c>
      <c r="C51">
        <v>6</v>
      </c>
    </row>
    <row r="52" spans="2:4">
      <c r="B52">
        <v>170906</v>
      </c>
      <c r="C52">
        <v>7</v>
      </c>
    </row>
    <row r="53" spans="2:4">
      <c r="B53">
        <v>170907</v>
      </c>
      <c r="C53">
        <v>11</v>
      </c>
    </row>
    <row r="54" spans="2:4">
      <c r="B54">
        <v>170908</v>
      </c>
      <c r="C54">
        <v>7</v>
      </c>
    </row>
    <row r="55" spans="2:4">
      <c r="B55">
        <v>170909</v>
      </c>
      <c r="C55">
        <v>8</v>
      </c>
      <c r="D55">
        <v>5</v>
      </c>
    </row>
    <row r="56" spans="2:4">
      <c r="B56">
        <v>170910</v>
      </c>
      <c r="C56">
        <v>3</v>
      </c>
    </row>
    <row r="57" spans="2:4">
      <c r="B57">
        <v>170911</v>
      </c>
      <c r="C57">
        <v>3</v>
      </c>
    </row>
    <row r="58" spans="2:4">
      <c r="B58">
        <v>170912</v>
      </c>
      <c r="C58">
        <v>4</v>
      </c>
    </row>
    <row r="59" spans="2:4">
      <c r="B59">
        <v>170913</v>
      </c>
      <c r="C59">
        <v>6</v>
      </c>
      <c r="D59">
        <v>5</v>
      </c>
    </row>
    <row r="60" spans="2:4">
      <c r="B60">
        <v>170914</v>
      </c>
      <c r="C60">
        <v>6</v>
      </c>
    </row>
    <row r="61" spans="2:4">
      <c r="B61">
        <v>170915</v>
      </c>
      <c r="C61">
        <v>6</v>
      </c>
    </row>
    <row r="62" spans="2:4">
      <c r="B62">
        <v>170916</v>
      </c>
      <c r="C62">
        <v>7</v>
      </c>
    </row>
    <row r="63" spans="2:4">
      <c r="B63">
        <v>170917</v>
      </c>
      <c r="C63">
        <v>6</v>
      </c>
    </row>
    <row r="64" spans="2:4">
      <c r="B64">
        <v>170918</v>
      </c>
      <c r="C64">
        <v>6</v>
      </c>
    </row>
    <row r="65" spans="2:4">
      <c r="B65">
        <v>170919</v>
      </c>
      <c r="C65">
        <v>5</v>
      </c>
    </row>
    <row r="66" spans="2:4">
      <c r="B66">
        <v>170920</v>
      </c>
      <c r="C66">
        <v>9</v>
      </c>
    </row>
    <row r="67" spans="2:4">
      <c r="B67">
        <v>170921</v>
      </c>
      <c r="C67">
        <v>3</v>
      </c>
    </row>
    <row r="68" spans="2:4">
      <c r="B68">
        <v>170922</v>
      </c>
      <c r="C68">
        <v>2</v>
      </c>
      <c r="D68">
        <v>1</v>
      </c>
    </row>
    <row r="69" spans="2:4">
      <c r="B69">
        <v>170923</v>
      </c>
      <c r="C69">
        <v>1</v>
      </c>
    </row>
    <row r="70" spans="2:4">
      <c r="B70">
        <v>170924</v>
      </c>
      <c r="C70">
        <v>5</v>
      </c>
    </row>
    <row r="71" spans="2:4">
      <c r="B71">
        <v>170925</v>
      </c>
      <c r="C71">
        <v>6</v>
      </c>
    </row>
    <row r="72" spans="2:4">
      <c r="B72">
        <v>170926</v>
      </c>
      <c r="C72">
        <v>45</v>
      </c>
      <c r="D72">
        <v>46</v>
      </c>
    </row>
    <row r="73" spans="2:4">
      <c r="B73">
        <v>170927</v>
      </c>
      <c r="C73">
        <v>6</v>
      </c>
    </row>
    <row r="74" spans="2:4">
      <c r="B74">
        <v>170928</v>
      </c>
      <c r="C74">
        <v>6</v>
      </c>
    </row>
    <row r="75" spans="2:4">
      <c r="B75">
        <v>170929</v>
      </c>
      <c r="C75">
        <v>1</v>
      </c>
    </row>
    <row r="76" spans="2:4">
      <c r="B76">
        <v>170930</v>
      </c>
      <c r="C76">
        <v>11</v>
      </c>
      <c r="D76">
        <v>24</v>
      </c>
    </row>
    <row r="77" spans="2:4">
      <c r="B77">
        <v>170931</v>
      </c>
      <c r="C77">
        <v>1</v>
      </c>
    </row>
    <row r="78" spans="2:4">
      <c r="B78">
        <v>170932</v>
      </c>
      <c r="C78" t="s">
        <v>12</v>
      </c>
    </row>
    <row r="79" spans="2:4">
      <c r="B79">
        <v>170933</v>
      </c>
      <c r="C79">
        <v>1</v>
      </c>
    </row>
    <row r="80" spans="2:4">
      <c r="B80">
        <v>170934</v>
      </c>
      <c r="C80">
        <v>1</v>
      </c>
      <c r="D80" t="s">
        <v>12</v>
      </c>
    </row>
    <row r="81" spans="2:4">
      <c r="B81">
        <v>170935</v>
      </c>
      <c r="C81" t="s">
        <v>12</v>
      </c>
    </row>
    <row r="82" spans="2:4">
      <c r="B82">
        <v>170936</v>
      </c>
      <c r="C82">
        <v>1</v>
      </c>
    </row>
    <row r="83" spans="2:4">
      <c r="B83">
        <v>170937</v>
      </c>
      <c r="C83">
        <v>2</v>
      </c>
    </row>
    <row r="84" spans="2:4">
      <c r="B84">
        <v>170938</v>
      </c>
      <c r="C84" t="s">
        <v>12</v>
      </c>
    </row>
    <row r="85" spans="2:4">
      <c r="B85">
        <v>170939</v>
      </c>
      <c r="C85">
        <v>3</v>
      </c>
    </row>
    <row r="86" spans="2:4">
      <c r="B86">
        <v>170940</v>
      </c>
      <c r="C86">
        <v>2</v>
      </c>
    </row>
    <row r="87" spans="2:4">
      <c r="B87">
        <v>170941</v>
      </c>
      <c r="C87">
        <v>3</v>
      </c>
    </row>
    <row r="88" spans="2:4">
      <c r="B88">
        <v>170942</v>
      </c>
      <c r="C88">
        <v>3</v>
      </c>
    </row>
    <row r="89" spans="2:4">
      <c r="B89">
        <v>170943</v>
      </c>
      <c r="C89">
        <v>1</v>
      </c>
    </row>
    <row r="90" spans="2:4">
      <c r="B90">
        <v>170944</v>
      </c>
      <c r="C90">
        <v>7</v>
      </c>
    </row>
    <row r="91" spans="2:4">
      <c r="B91">
        <v>170945</v>
      </c>
      <c r="C91">
        <v>6</v>
      </c>
      <c r="D91">
        <v>8</v>
      </c>
    </row>
    <row r="92" spans="2:4">
      <c r="B92">
        <v>170946</v>
      </c>
      <c r="C92">
        <v>4</v>
      </c>
    </row>
    <row r="93" spans="2:4">
      <c r="B93">
        <v>170947</v>
      </c>
      <c r="C93">
        <v>3</v>
      </c>
    </row>
    <row r="94" spans="2:4">
      <c r="B94">
        <v>170948</v>
      </c>
      <c r="C94">
        <v>2</v>
      </c>
    </row>
    <row r="95" spans="2:4">
      <c r="B95">
        <v>170949</v>
      </c>
      <c r="C95">
        <v>4</v>
      </c>
    </row>
    <row r="96" spans="2:4">
      <c r="B96">
        <v>170950</v>
      </c>
      <c r="C96">
        <v>6</v>
      </c>
    </row>
    <row r="97" spans="2:4">
      <c r="B97">
        <v>170951</v>
      </c>
      <c r="C97">
        <v>16</v>
      </c>
      <c r="D97">
        <v>12</v>
      </c>
    </row>
    <row r="98" spans="2:4">
      <c r="B98">
        <v>170952</v>
      </c>
      <c r="C98">
        <v>6</v>
      </c>
    </row>
    <row r="99" spans="2:4">
      <c r="B99">
        <v>170953</v>
      </c>
      <c r="C99">
        <v>4</v>
      </c>
    </row>
    <row r="100" spans="2:4">
      <c r="B100">
        <v>170954</v>
      </c>
      <c r="C100">
        <v>7</v>
      </c>
    </row>
    <row r="101" spans="2:4">
      <c r="B101">
        <v>170955</v>
      </c>
      <c r="C101">
        <v>4</v>
      </c>
    </row>
    <row r="102" spans="2:4">
      <c r="B102">
        <v>170956</v>
      </c>
      <c r="C102">
        <v>6</v>
      </c>
    </row>
    <row r="103" spans="2:4">
      <c r="B103">
        <v>170957</v>
      </c>
      <c r="C103">
        <v>3</v>
      </c>
    </row>
    <row r="104" spans="2:4">
      <c r="B104">
        <v>170958</v>
      </c>
      <c r="C104">
        <v>5</v>
      </c>
      <c r="D104">
        <v>7</v>
      </c>
    </row>
    <row r="105" spans="2:4">
      <c r="B105">
        <v>170959</v>
      </c>
      <c r="C105">
        <v>4</v>
      </c>
    </row>
    <row r="106" spans="2:4">
      <c r="B106">
        <v>170960</v>
      </c>
      <c r="C106">
        <v>4</v>
      </c>
    </row>
    <row r="107" spans="2:4">
      <c r="B107">
        <v>170961</v>
      </c>
      <c r="C107">
        <v>3</v>
      </c>
    </row>
    <row r="108" spans="2:4">
      <c r="B108">
        <v>170962</v>
      </c>
      <c r="C108">
        <v>3</v>
      </c>
    </row>
    <row r="109" spans="2:4">
      <c r="B109">
        <v>170963</v>
      </c>
      <c r="C109">
        <v>2</v>
      </c>
    </row>
    <row r="110" spans="2:4">
      <c r="B110">
        <v>170964</v>
      </c>
      <c r="C110">
        <v>1</v>
      </c>
    </row>
    <row r="111" spans="2:4">
      <c r="B111">
        <v>170965</v>
      </c>
      <c r="C111">
        <v>2</v>
      </c>
    </row>
    <row r="112" spans="2:4">
      <c r="B112">
        <v>170966</v>
      </c>
      <c r="C112">
        <v>4</v>
      </c>
    </row>
    <row r="113" spans="2:4">
      <c r="B113">
        <v>170967</v>
      </c>
      <c r="C113">
        <v>6</v>
      </c>
      <c r="D113">
        <v>4</v>
      </c>
    </row>
    <row r="114" spans="2:4">
      <c r="B114">
        <v>170968</v>
      </c>
      <c r="C114">
        <v>3</v>
      </c>
    </row>
    <row r="115" spans="2:4">
      <c r="B115">
        <v>170969</v>
      </c>
      <c r="C115">
        <v>3</v>
      </c>
    </row>
    <row r="116" spans="2:4">
      <c r="B116">
        <v>170970</v>
      </c>
      <c r="C116">
        <v>4</v>
      </c>
    </row>
    <row r="117" spans="2:4">
      <c r="B117">
        <v>170971</v>
      </c>
      <c r="C117">
        <v>7</v>
      </c>
    </row>
    <row r="118" spans="2:4">
      <c r="B118">
        <v>170972</v>
      </c>
      <c r="C118">
        <v>4</v>
      </c>
    </row>
    <row r="119" spans="2:4">
      <c r="B119">
        <v>170973</v>
      </c>
      <c r="C119">
        <v>6</v>
      </c>
    </row>
    <row r="120" spans="2:4">
      <c r="B120">
        <v>170974</v>
      </c>
      <c r="C120">
        <v>4</v>
      </c>
    </row>
    <row r="121" spans="2:4">
      <c r="B121">
        <v>170975</v>
      </c>
      <c r="C121">
        <v>6</v>
      </c>
    </row>
    <row r="122" spans="2:4">
      <c r="B122">
        <v>170976</v>
      </c>
      <c r="C122">
        <v>3</v>
      </c>
      <c r="D122">
        <v>2</v>
      </c>
    </row>
    <row r="123" spans="2:4">
      <c r="B123">
        <v>170977</v>
      </c>
      <c r="C123">
        <v>7</v>
      </c>
    </row>
    <row r="124" spans="2:4">
      <c r="B124">
        <v>170978</v>
      </c>
      <c r="C124">
        <v>5</v>
      </c>
    </row>
    <row r="125" spans="2:4">
      <c r="B125">
        <v>170979</v>
      </c>
      <c r="C125">
        <v>5</v>
      </c>
    </row>
    <row r="126" spans="2:4">
      <c r="B126">
        <v>170980</v>
      </c>
      <c r="C126">
        <v>5</v>
      </c>
    </row>
    <row r="127" spans="2:4">
      <c r="B127">
        <v>170981</v>
      </c>
      <c r="C127">
        <v>4</v>
      </c>
    </row>
    <row r="128" spans="2:4">
      <c r="B128">
        <v>170982</v>
      </c>
      <c r="C128">
        <v>2</v>
      </c>
    </row>
    <row r="129" spans="2:4">
      <c r="B129">
        <v>170983</v>
      </c>
      <c r="C129">
        <v>3</v>
      </c>
    </row>
    <row r="130" spans="2:4">
      <c r="B130">
        <v>170984</v>
      </c>
      <c r="C130">
        <v>9</v>
      </c>
    </row>
    <row r="131" spans="2:4">
      <c r="B131">
        <v>170985</v>
      </c>
      <c r="C131">
        <v>4</v>
      </c>
      <c r="D131">
        <v>7</v>
      </c>
    </row>
    <row r="132" spans="2:4">
      <c r="B132">
        <v>170986</v>
      </c>
      <c r="C132">
        <v>6</v>
      </c>
    </row>
    <row r="133" spans="2:4">
      <c r="B133">
        <v>170987</v>
      </c>
      <c r="C133">
        <v>9</v>
      </c>
    </row>
    <row r="134" spans="2:4">
      <c r="B134">
        <v>170988</v>
      </c>
      <c r="C134">
        <v>10</v>
      </c>
      <c r="D134">
        <v>7</v>
      </c>
    </row>
    <row r="135" spans="2:4">
      <c r="B135">
        <v>170989</v>
      </c>
      <c r="C135">
        <v>7</v>
      </c>
    </row>
    <row r="136" spans="2:4">
      <c r="B136">
        <v>170990</v>
      </c>
      <c r="C136">
        <v>6</v>
      </c>
    </row>
    <row r="137" spans="2:4">
      <c r="B137">
        <v>170991</v>
      </c>
      <c r="C137">
        <v>5</v>
      </c>
    </row>
    <row r="138" spans="2:4">
      <c r="B138">
        <v>170992</v>
      </c>
      <c r="C138">
        <v>2</v>
      </c>
    </row>
    <row r="139" spans="2:4">
      <c r="B139">
        <v>170993</v>
      </c>
      <c r="C139">
        <v>2</v>
      </c>
    </row>
    <row r="140" spans="2:4">
      <c r="B140">
        <v>170994</v>
      </c>
      <c r="C140">
        <v>5</v>
      </c>
    </row>
    <row r="141" spans="2:4">
      <c r="B141">
        <v>170995</v>
      </c>
      <c r="C141">
        <v>2</v>
      </c>
    </row>
    <row r="142" spans="2:4">
      <c r="B142">
        <v>170996</v>
      </c>
      <c r="C142">
        <v>3</v>
      </c>
    </row>
    <row r="143" spans="2:4">
      <c r="B143">
        <v>170997</v>
      </c>
      <c r="C143">
        <v>2</v>
      </c>
    </row>
    <row r="144" spans="2:4">
      <c r="B144">
        <v>170998</v>
      </c>
      <c r="C144">
        <v>1</v>
      </c>
      <c r="D144">
        <v>2</v>
      </c>
    </row>
    <row r="145" spans="2:4">
      <c r="B145">
        <v>170999</v>
      </c>
      <c r="C145">
        <v>3</v>
      </c>
    </row>
    <row r="146" spans="2:4">
      <c r="B146">
        <v>171000</v>
      </c>
      <c r="C146">
        <v>3</v>
      </c>
    </row>
    <row r="147" spans="2:4">
      <c r="B147">
        <v>171001</v>
      </c>
      <c r="C147">
        <v>3</v>
      </c>
    </row>
    <row r="148" spans="2:4">
      <c r="B148">
        <v>171002</v>
      </c>
      <c r="C148">
        <v>2</v>
      </c>
    </row>
    <row r="149" spans="2:4">
      <c r="B149">
        <v>171003</v>
      </c>
      <c r="C149">
        <v>2</v>
      </c>
    </row>
    <row r="150" spans="2:4">
      <c r="B150">
        <v>171004</v>
      </c>
      <c r="C150">
        <v>4</v>
      </c>
    </row>
    <row r="151" spans="2:4">
      <c r="B151">
        <v>171005</v>
      </c>
      <c r="C151">
        <v>2</v>
      </c>
    </row>
    <row r="152" spans="2:4">
      <c r="B152">
        <v>171006</v>
      </c>
      <c r="C152">
        <v>3</v>
      </c>
    </row>
    <row r="153" spans="2:4">
      <c r="B153">
        <v>171007</v>
      </c>
      <c r="C153">
        <v>3</v>
      </c>
    </row>
    <row r="154" spans="2:4">
      <c r="B154">
        <v>171008</v>
      </c>
      <c r="C154">
        <v>1</v>
      </c>
    </row>
    <row r="155" spans="2:4">
      <c r="B155">
        <v>171009</v>
      </c>
      <c r="C155">
        <v>2</v>
      </c>
      <c r="D155">
        <v>2</v>
      </c>
    </row>
    <row r="156" spans="2:4">
      <c r="B156">
        <v>171010</v>
      </c>
      <c r="C156">
        <v>3</v>
      </c>
    </row>
    <row r="157" spans="2:4">
      <c r="B157">
        <v>171011</v>
      </c>
      <c r="C157">
        <v>3</v>
      </c>
    </row>
    <row r="158" spans="2:4">
      <c r="B158">
        <v>171012</v>
      </c>
      <c r="C158">
        <v>4</v>
      </c>
    </row>
    <row r="159" spans="2:4">
      <c r="B159">
        <v>171013</v>
      </c>
      <c r="C159">
        <v>7</v>
      </c>
      <c r="D159">
        <v>8</v>
      </c>
    </row>
    <row r="160" spans="2:4">
      <c r="B160">
        <v>171014</v>
      </c>
      <c r="C160">
        <v>4</v>
      </c>
    </row>
    <row r="161" spans="2:4">
      <c r="B161">
        <v>171015</v>
      </c>
      <c r="C161">
        <v>7</v>
      </c>
    </row>
    <row r="162" spans="2:4">
      <c r="B162">
        <v>171016</v>
      </c>
      <c r="C162">
        <v>5</v>
      </c>
    </row>
    <row r="163" spans="2:4">
      <c r="B163">
        <v>171017</v>
      </c>
      <c r="C163">
        <v>11</v>
      </c>
      <c r="D163">
        <v>5</v>
      </c>
    </row>
    <row r="164" spans="2:4">
      <c r="B164">
        <v>171018</v>
      </c>
      <c r="C164">
        <v>6</v>
      </c>
    </row>
    <row r="165" spans="2:4">
      <c r="B165">
        <v>171019</v>
      </c>
      <c r="C165">
        <v>5</v>
      </c>
    </row>
    <row r="166" spans="2:4">
      <c r="B166">
        <v>171020</v>
      </c>
      <c r="C166">
        <v>5</v>
      </c>
    </row>
    <row r="167" spans="2:4">
      <c r="B167">
        <v>171021</v>
      </c>
      <c r="C167">
        <v>4</v>
      </c>
      <c r="D167">
        <v>5</v>
      </c>
    </row>
    <row r="168" spans="2:4">
      <c r="B168">
        <v>171022</v>
      </c>
      <c r="C168">
        <v>3</v>
      </c>
    </row>
    <row r="169" spans="2:4">
      <c r="B169">
        <v>171023</v>
      </c>
      <c r="C169">
        <v>8</v>
      </c>
    </row>
    <row r="170" spans="2:4">
      <c r="B170">
        <v>171024</v>
      </c>
      <c r="C170">
        <v>6</v>
      </c>
      <c r="D170">
        <v>6</v>
      </c>
    </row>
    <row r="171" spans="2:4">
      <c r="B171">
        <v>171025</v>
      </c>
      <c r="C171">
        <v>25</v>
      </c>
      <c r="D171">
        <v>24</v>
      </c>
    </row>
    <row r="172" spans="2:4">
      <c r="B172">
        <v>171026</v>
      </c>
      <c r="C172">
        <v>16</v>
      </c>
      <c r="D172">
        <v>14</v>
      </c>
    </row>
    <row r="173" spans="2:4">
      <c r="B173">
        <v>171027</v>
      </c>
      <c r="C173">
        <v>18</v>
      </c>
      <c r="D173">
        <v>20</v>
      </c>
    </row>
    <row r="174" spans="2:4">
      <c r="B174">
        <v>171028</v>
      </c>
      <c r="C174">
        <v>17</v>
      </c>
      <c r="D174">
        <v>17</v>
      </c>
    </row>
    <row r="175" spans="2:4">
      <c r="B175">
        <v>171029</v>
      </c>
      <c r="C175">
        <v>11</v>
      </c>
    </row>
    <row r="176" spans="2:4">
      <c r="B176">
        <v>171030</v>
      </c>
      <c r="C176">
        <v>19</v>
      </c>
      <c r="D176">
        <v>22</v>
      </c>
    </row>
    <row r="177" spans="2:4">
      <c r="B177">
        <v>171031</v>
      </c>
      <c r="C177">
        <v>12</v>
      </c>
    </row>
    <row r="178" spans="2:4">
      <c r="B178">
        <v>171032</v>
      </c>
      <c r="C178">
        <v>8</v>
      </c>
      <c r="D178">
        <v>9</v>
      </c>
    </row>
    <row r="179" spans="2:4">
      <c r="B179">
        <v>171033</v>
      </c>
      <c r="C179">
        <v>19</v>
      </c>
    </row>
    <row r="180" spans="2:4">
      <c r="B180">
        <v>171034</v>
      </c>
      <c r="C180">
        <v>13</v>
      </c>
    </row>
    <row r="181" spans="2:4">
      <c r="B181">
        <v>171035</v>
      </c>
      <c r="C181">
        <v>8</v>
      </c>
    </row>
    <row r="182" spans="2:4">
      <c r="B182">
        <v>171036</v>
      </c>
      <c r="C182">
        <v>5</v>
      </c>
    </row>
    <row r="183" spans="2:4">
      <c r="B183">
        <v>171037</v>
      </c>
      <c r="C183">
        <v>4</v>
      </c>
    </row>
    <row r="184" spans="2:4">
      <c r="B184">
        <v>171038</v>
      </c>
      <c r="C184">
        <v>1</v>
      </c>
    </row>
    <row r="185" spans="2:4">
      <c r="B185">
        <v>171039</v>
      </c>
      <c r="C185">
        <v>3</v>
      </c>
    </row>
    <row r="186" spans="2:4">
      <c r="B186">
        <v>171040</v>
      </c>
      <c r="C186">
        <v>3</v>
      </c>
    </row>
    <row r="187" spans="2:4">
      <c r="B187">
        <v>171041</v>
      </c>
      <c r="C187">
        <v>7</v>
      </c>
    </row>
    <row r="188" spans="2:4">
      <c r="B188">
        <v>171042</v>
      </c>
      <c r="C188">
        <v>6</v>
      </c>
    </row>
    <row r="189" spans="2:4">
      <c r="B189">
        <v>171043</v>
      </c>
      <c r="C189">
        <v>3</v>
      </c>
    </row>
    <row r="190" spans="2:4">
      <c r="B190">
        <v>171044</v>
      </c>
      <c r="C190">
        <v>4</v>
      </c>
    </row>
    <row r="191" spans="2:4">
      <c r="B191">
        <v>171045</v>
      </c>
      <c r="C191">
        <v>13</v>
      </c>
      <c r="D191">
        <v>12</v>
      </c>
    </row>
    <row r="192" spans="2:4">
      <c r="B192">
        <v>171046</v>
      </c>
      <c r="C192">
        <v>9</v>
      </c>
      <c r="D192">
        <v>20</v>
      </c>
    </row>
    <row r="193" spans="2:4">
      <c r="B193">
        <v>171047</v>
      </c>
      <c r="C193" t="s">
        <v>12</v>
      </c>
    </row>
    <row r="194" spans="2:4">
      <c r="B194">
        <v>171048</v>
      </c>
      <c r="C194" t="s">
        <v>12</v>
      </c>
    </row>
    <row r="195" spans="2:4">
      <c r="B195">
        <v>171049</v>
      </c>
      <c r="C195">
        <v>3</v>
      </c>
    </row>
    <row r="196" spans="2:4">
      <c r="B196">
        <v>171050</v>
      </c>
      <c r="C196">
        <v>9</v>
      </c>
    </row>
    <row r="197" spans="2:4">
      <c r="B197">
        <v>171051</v>
      </c>
      <c r="C197">
        <v>6</v>
      </c>
    </row>
    <row r="198" spans="2:4">
      <c r="B198">
        <v>171052</v>
      </c>
      <c r="C198">
        <v>2</v>
      </c>
    </row>
    <row r="199" spans="2:4">
      <c r="B199">
        <v>171053</v>
      </c>
      <c r="C199" t="s">
        <v>12</v>
      </c>
    </row>
    <row r="200" spans="2:4">
      <c r="B200">
        <v>171054</v>
      </c>
      <c r="C200">
        <v>3</v>
      </c>
    </row>
    <row r="201" spans="2:4">
      <c r="B201">
        <v>171055</v>
      </c>
      <c r="C201">
        <v>2</v>
      </c>
      <c r="D201">
        <v>3</v>
      </c>
    </row>
    <row r="202" spans="2:4">
      <c r="B202">
        <v>171056</v>
      </c>
      <c r="C202">
        <v>4</v>
      </c>
    </row>
    <row r="203" spans="2:4">
      <c r="B203">
        <v>171057</v>
      </c>
      <c r="C203">
        <v>4</v>
      </c>
      <c r="D203">
        <v>3</v>
      </c>
    </row>
    <row r="204" spans="2:4">
      <c r="B204">
        <v>171058</v>
      </c>
      <c r="C204" t="s">
        <v>12</v>
      </c>
    </row>
    <row r="205" spans="2:4">
      <c r="B205">
        <v>171059</v>
      </c>
      <c r="C205" t="s">
        <v>12</v>
      </c>
    </row>
    <row r="206" spans="2:4">
      <c r="B206">
        <v>171060</v>
      </c>
      <c r="C206" t="s">
        <v>12</v>
      </c>
    </row>
    <row r="207" spans="2:4">
      <c r="B207">
        <v>171061</v>
      </c>
      <c r="C207">
        <v>3</v>
      </c>
    </row>
    <row r="208" spans="2:4">
      <c r="B208">
        <v>171062</v>
      </c>
      <c r="C208">
        <v>5</v>
      </c>
    </row>
    <row r="209" spans="2:4">
      <c r="B209">
        <v>171063</v>
      </c>
      <c r="C209">
        <v>7</v>
      </c>
      <c r="D209">
        <v>7</v>
      </c>
    </row>
    <row r="210" spans="2:4">
      <c r="B210">
        <v>171064</v>
      </c>
      <c r="C210">
        <v>5</v>
      </c>
    </row>
    <row r="211" spans="2:4">
      <c r="B211">
        <v>171065</v>
      </c>
      <c r="C211">
        <v>3</v>
      </c>
    </row>
    <row r="212" spans="2:4">
      <c r="B212">
        <v>171066</v>
      </c>
      <c r="C212">
        <v>3</v>
      </c>
    </row>
    <row r="213" spans="2:4">
      <c r="B213">
        <v>171067</v>
      </c>
      <c r="C213">
        <v>4</v>
      </c>
      <c r="D213">
        <v>2</v>
      </c>
    </row>
    <row r="214" spans="2:4">
      <c r="B214">
        <v>171068</v>
      </c>
      <c r="C214">
        <v>3</v>
      </c>
    </row>
    <row r="215" spans="2:4">
      <c r="B215">
        <v>171069</v>
      </c>
      <c r="C215">
        <v>2</v>
      </c>
    </row>
    <row r="216" spans="2:4">
      <c r="B216">
        <v>171070</v>
      </c>
      <c r="C216">
        <v>4</v>
      </c>
    </row>
    <row r="217" spans="2:4">
      <c r="B217">
        <v>171071</v>
      </c>
      <c r="C217">
        <v>5</v>
      </c>
    </row>
    <row r="218" spans="2:4">
      <c r="B218">
        <v>171072</v>
      </c>
      <c r="C218">
        <v>4</v>
      </c>
      <c r="D218">
        <v>4</v>
      </c>
    </row>
    <row r="219" spans="2:4">
      <c r="B219">
        <v>171073</v>
      </c>
      <c r="C219">
        <v>4</v>
      </c>
    </row>
    <row r="220" spans="2:4">
      <c r="B220">
        <v>171074</v>
      </c>
      <c r="C220">
        <v>5</v>
      </c>
    </row>
    <row r="221" spans="2:4">
      <c r="B221">
        <v>171075</v>
      </c>
      <c r="C221">
        <v>4</v>
      </c>
    </row>
    <row r="222" spans="2:4">
      <c r="B222">
        <v>171076</v>
      </c>
      <c r="C222">
        <v>5</v>
      </c>
    </row>
    <row r="223" spans="2:4">
      <c r="B223">
        <v>171077</v>
      </c>
      <c r="C223">
        <v>4</v>
      </c>
    </row>
    <row r="224" spans="2:4">
      <c r="B224">
        <v>171078</v>
      </c>
      <c r="C224">
        <v>5</v>
      </c>
    </row>
    <row r="225" spans="2:4">
      <c r="B225">
        <v>171079</v>
      </c>
      <c r="C225">
        <v>2</v>
      </c>
    </row>
    <row r="226" spans="2:4">
      <c r="B226">
        <v>171080</v>
      </c>
      <c r="C226">
        <v>3</v>
      </c>
    </row>
    <row r="227" spans="2:4">
      <c r="B227">
        <v>171081</v>
      </c>
      <c r="C227">
        <v>3</v>
      </c>
    </row>
    <row r="228" spans="2:4">
      <c r="B228">
        <v>171082</v>
      </c>
      <c r="C228">
        <v>4</v>
      </c>
    </row>
    <row r="229" spans="2:4">
      <c r="B229">
        <v>171083</v>
      </c>
      <c r="C229">
        <v>2</v>
      </c>
    </row>
    <row r="230" spans="2:4">
      <c r="B230">
        <v>171084</v>
      </c>
      <c r="C230">
        <v>2</v>
      </c>
      <c r="D230">
        <v>2</v>
      </c>
    </row>
    <row r="231" spans="2:4">
      <c r="B231">
        <v>171085</v>
      </c>
      <c r="C231">
        <v>4</v>
      </c>
    </row>
    <row r="232" spans="2:4">
      <c r="B232">
        <v>171086</v>
      </c>
      <c r="C232">
        <v>6</v>
      </c>
    </row>
    <row r="233" spans="2:4">
      <c r="B233">
        <v>171087</v>
      </c>
      <c r="C233">
        <v>4</v>
      </c>
    </row>
    <row r="234" spans="2:4">
      <c r="B234">
        <v>171088</v>
      </c>
      <c r="C234">
        <v>3</v>
      </c>
    </row>
    <row r="235" spans="2:4">
      <c r="B235">
        <v>171089</v>
      </c>
      <c r="C235">
        <v>5</v>
      </c>
    </row>
    <row r="236" spans="2:4">
      <c r="B236">
        <v>171090</v>
      </c>
      <c r="C236">
        <v>10</v>
      </c>
      <c r="D236">
        <v>8</v>
      </c>
    </row>
    <row r="237" spans="2:4">
      <c r="B237">
        <v>171091</v>
      </c>
      <c r="C237">
        <v>5</v>
      </c>
    </row>
    <row r="238" spans="2:4">
      <c r="B238">
        <v>171092</v>
      </c>
      <c r="C238">
        <v>2</v>
      </c>
    </row>
    <row r="239" spans="2:4">
      <c r="B239">
        <v>171093</v>
      </c>
      <c r="C239">
        <v>6</v>
      </c>
      <c r="D239">
        <v>8</v>
      </c>
    </row>
    <row r="240" spans="2:4">
      <c r="B240">
        <v>171094</v>
      </c>
      <c r="C240">
        <v>7</v>
      </c>
    </row>
    <row r="241" spans="2:4">
      <c r="B241">
        <v>171095</v>
      </c>
      <c r="C241">
        <v>3</v>
      </c>
    </row>
    <row r="242" spans="2:4">
      <c r="B242">
        <v>171096</v>
      </c>
      <c r="C242">
        <v>2</v>
      </c>
    </row>
    <row r="243" spans="2:4">
      <c r="B243">
        <v>171097</v>
      </c>
      <c r="C243">
        <v>7</v>
      </c>
    </row>
    <row r="244" spans="2:4">
      <c r="B244">
        <v>171098</v>
      </c>
      <c r="C244">
        <v>13</v>
      </c>
      <c r="D244">
        <v>14</v>
      </c>
    </row>
    <row r="245" spans="2:4">
      <c r="B245">
        <v>171099</v>
      </c>
      <c r="C245">
        <v>8</v>
      </c>
    </row>
    <row r="246" spans="2:4">
      <c r="B246">
        <v>171100</v>
      </c>
      <c r="C246">
        <v>7</v>
      </c>
    </row>
    <row r="247" spans="2:4">
      <c r="B247">
        <v>171101</v>
      </c>
      <c r="C247">
        <v>6</v>
      </c>
    </row>
    <row r="248" spans="2:4">
      <c r="B248">
        <v>171102</v>
      </c>
      <c r="C248">
        <v>3</v>
      </c>
    </row>
    <row r="249" spans="2:4">
      <c r="B249">
        <v>171103</v>
      </c>
      <c r="C249">
        <v>10</v>
      </c>
      <c r="D249">
        <v>8</v>
      </c>
    </row>
    <row r="250" spans="2:4">
      <c r="B250">
        <v>171104</v>
      </c>
      <c r="C250">
        <v>8</v>
      </c>
    </row>
    <row r="251" spans="2:4">
      <c r="B251">
        <v>171105</v>
      </c>
      <c r="C251">
        <v>10</v>
      </c>
      <c r="D251">
        <v>10</v>
      </c>
    </row>
    <row r="252" spans="2:4">
      <c r="B252">
        <v>171106</v>
      </c>
      <c r="C252">
        <v>8</v>
      </c>
    </row>
    <row r="253" spans="2:4">
      <c r="B253">
        <v>171107</v>
      </c>
      <c r="C253">
        <v>63</v>
      </c>
      <c r="D253">
        <v>75</v>
      </c>
    </row>
    <row r="254" spans="2:4">
      <c r="B254">
        <v>171108</v>
      </c>
      <c r="C254">
        <v>6</v>
      </c>
      <c r="D254">
        <v>5</v>
      </c>
    </row>
    <row r="255" spans="2:4">
      <c r="B255">
        <v>171109</v>
      </c>
      <c r="C255">
        <v>5</v>
      </c>
    </row>
    <row r="256" spans="2:4">
      <c r="B256">
        <v>171110</v>
      </c>
      <c r="C256">
        <v>5</v>
      </c>
    </row>
    <row r="257" spans="2:4">
      <c r="B257">
        <v>171111</v>
      </c>
      <c r="C257">
        <v>14</v>
      </c>
    </row>
    <row r="258" spans="2:4">
      <c r="B258">
        <v>171112</v>
      </c>
      <c r="C258">
        <v>6</v>
      </c>
    </row>
    <row r="259" spans="2:4">
      <c r="B259">
        <v>171113</v>
      </c>
      <c r="C259">
        <v>14</v>
      </c>
      <c r="D259">
        <v>8</v>
      </c>
    </row>
    <row r="260" spans="2:4">
      <c r="B260">
        <v>171114</v>
      </c>
      <c r="C260">
        <v>9</v>
      </c>
    </row>
    <row r="261" spans="2:4">
      <c r="B261">
        <v>171115</v>
      </c>
      <c r="C261">
        <v>7</v>
      </c>
    </row>
    <row r="262" spans="2:4">
      <c r="B262">
        <v>171116</v>
      </c>
      <c r="C262">
        <v>8</v>
      </c>
    </row>
    <row r="263" spans="2:4">
      <c r="B263">
        <v>171117</v>
      </c>
      <c r="C263">
        <v>7</v>
      </c>
    </row>
    <row r="264" spans="2:4">
      <c r="B264">
        <v>171118</v>
      </c>
      <c r="C264">
        <v>5</v>
      </c>
    </row>
    <row r="265" spans="2:4">
      <c r="B265">
        <v>171119</v>
      </c>
      <c r="C265">
        <v>3</v>
      </c>
    </row>
    <row r="266" spans="2:4">
      <c r="B266">
        <v>171120</v>
      </c>
      <c r="C266">
        <v>3</v>
      </c>
    </row>
    <row r="267" spans="2:4">
      <c r="B267">
        <v>171121</v>
      </c>
      <c r="C267">
        <v>8</v>
      </c>
      <c r="D267">
        <v>4</v>
      </c>
    </row>
    <row r="268" spans="2:4">
      <c r="B268">
        <v>171122</v>
      </c>
      <c r="C268">
        <v>4</v>
      </c>
    </row>
    <row r="269" spans="2:4">
      <c r="B269">
        <v>171123</v>
      </c>
      <c r="C269">
        <v>5</v>
      </c>
    </row>
    <row r="270" spans="2:4">
      <c r="B270">
        <v>171124</v>
      </c>
      <c r="C270">
        <v>6</v>
      </c>
    </row>
    <row r="271" spans="2:4">
      <c r="B271">
        <v>171125</v>
      </c>
      <c r="C271">
        <v>5</v>
      </c>
    </row>
    <row r="272" spans="2:4">
      <c r="B272">
        <v>171126</v>
      </c>
      <c r="C272">
        <v>7</v>
      </c>
    </row>
    <row r="273" spans="2:4">
      <c r="B273">
        <v>171127</v>
      </c>
      <c r="C273">
        <v>5</v>
      </c>
    </row>
    <row r="274" spans="2:4">
      <c r="B274">
        <v>171128</v>
      </c>
      <c r="C274">
        <v>6</v>
      </c>
    </row>
    <row r="275" spans="2:4">
      <c r="B275">
        <v>171129</v>
      </c>
      <c r="C275">
        <v>9</v>
      </c>
    </row>
    <row r="276" spans="2:4">
      <c r="B276">
        <v>171130</v>
      </c>
      <c r="C276">
        <v>9</v>
      </c>
    </row>
    <row r="277" spans="2:4">
      <c r="B277">
        <v>171131</v>
      </c>
      <c r="C277">
        <v>8</v>
      </c>
    </row>
    <row r="278" spans="2:4">
      <c r="B278">
        <v>171132</v>
      </c>
      <c r="C278">
        <v>10</v>
      </c>
      <c r="D278">
        <v>9</v>
      </c>
    </row>
    <row r="279" spans="2:4">
      <c r="B279">
        <v>171133</v>
      </c>
      <c r="C279">
        <v>6</v>
      </c>
      <c r="D279">
        <v>5</v>
      </c>
    </row>
    <row r="280" spans="2:4">
      <c r="B280">
        <v>171134</v>
      </c>
      <c r="C280">
        <v>5</v>
      </c>
    </row>
    <row r="281" spans="2:4">
      <c r="B281">
        <v>171135</v>
      </c>
      <c r="C281">
        <v>4</v>
      </c>
    </row>
    <row r="282" spans="2:4">
      <c r="B282">
        <v>171136</v>
      </c>
      <c r="C282">
        <v>5</v>
      </c>
    </row>
    <row r="283" spans="2:4">
      <c r="B283">
        <v>171137</v>
      </c>
      <c r="C283">
        <v>4</v>
      </c>
    </row>
    <row r="284" spans="2:4">
      <c r="B284">
        <v>171138</v>
      </c>
      <c r="C284">
        <v>6</v>
      </c>
    </row>
    <row r="285" spans="2:4">
      <c r="B285">
        <v>171139</v>
      </c>
      <c r="C285">
        <v>5</v>
      </c>
    </row>
    <row r="286" spans="2:4">
      <c r="B286">
        <v>171140</v>
      </c>
      <c r="C286">
        <v>4</v>
      </c>
    </row>
    <row r="287" spans="2:4">
      <c r="B287">
        <v>171141</v>
      </c>
      <c r="C287">
        <v>3</v>
      </c>
    </row>
    <row r="288" spans="2:4">
      <c r="B288">
        <v>171142</v>
      </c>
      <c r="C288">
        <v>3</v>
      </c>
    </row>
    <row r="289" spans="2:4">
      <c r="B289">
        <v>171143</v>
      </c>
      <c r="C289">
        <v>5</v>
      </c>
    </row>
    <row r="290" spans="2:4">
      <c r="B290">
        <v>171144</v>
      </c>
      <c r="C290">
        <v>5</v>
      </c>
      <c r="D290">
        <v>4</v>
      </c>
    </row>
    <row r="291" spans="2:4">
      <c r="B291">
        <v>171145</v>
      </c>
      <c r="C291">
        <v>7</v>
      </c>
    </row>
    <row r="292" spans="2:4">
      <c r="B292">
        <v>171146</v>
      </c>
      <c r="C292">
        <v>18</v>
      </c>
      <c r="D292">
        <v>11</v>
      </c>
    </row>
    <row r="293" spans="2:4">
      <c r="B293">
        <v>171147</v>
      </c>
      <c r="C293">
        <v>8</v>
      </c>
    </row>
    <row r="294" spans="2:4">
      <c r="B294">
        <v>171148</v>
      </c>
      <c r="C294">
        <v>6</v>
      </c>
    </row>
    <row r="295" spans="2:4">
      <c r="B295">
        <v>171149</v>
      </c>
      <c r="C295">
        <v>7</v>
      </c>
    </row>
    <row r="296" spans="2:4">
      <c r="B296">
        <v>171150</v>
      </c>
      <c r="C296">
        <v>9</v>
      </c>
    </row>
    <row r="297" spans="2:4">
      <c r="B297">
        <v>171151</v>
      </c>
      <c r="C297">
        <v>6</v>
      </c>
    </row>
    <row r="298" spans="2:4">
      <c r="B298">
        <v>171152</v>
      </c>
      <c r="C298">
        <v>36</v>
      </c>
      <c r="D298">
        <v>37</v>
      </c>
    </row>
    <row r="299" spans="2:4">
      <c r="B299">
        <v>171153</v>
      </c>
      <c r="C299">
        <v>6</v>
      </c>
      <c r="D299">
        <v>3</v>
      </c>
    </row>
    <row r="300" spans="2:4">
      <c r="B300">
        <v>171154</v>
      </c>
      <c r="C300">
        <v>4</v>
      </c>
    </row>
    <row r="301" spans="2:4">
      <c r="B301">
        <v>171155</v>
      </c>
      <c r="C301">
        <v>4</v>
      </c>
    </row>
    <row r="302" spans="2:4">
      <c r="B302">
        <v>171156</v>
      </c>
      <c r="C302">
        <v>9</v>
      </c>
    </row>
    <row r="303" spans="2:4">
      <c r="B303">
        <v>171157</v>
      </c>
      <c r="C303">
        <v>31</v>
      </c>
      <c r="D303">
        <v>15</v>
      </c>
    </row>
    <row r="304" spans="2:4">
      <c r="B304">
        <v>171158</v>
      </c>
      <c r="C304">
        <v>17</v>
      </c>
      <c r="D304">
        <v>16</v>
      </c>
    </row>
    <row r="305" spans="2:4">
      <c r="B305">
        <v>171159</v>
      </c>
      <c r="C305">
        <v>25</v>
      </c>
      <c r="D305">
        <v>23</v>
      </c>
    </row>
    <row r="306" spans="2:4">
      <c r="B306">
        <v>171160</v>
      </c>
      <c r="C306">
        <v>21</v>
      </c>
    </row>
    <row r="307" spans="2:4">
      <c r="B307">
        <v>171161</v>
      </c>
      <c r="C307">
        <v>8</v>
      </c>
    </row>
    <row r="308" spans="2:4">
      <c r="B308">
        <v>171162</v>
      </c>
      <c r="C308">
        <v>6</v>
      </c>
    </row>
    <row r="309" spans="2:4">
      <c r="B309">
        <v>171163</v>
      </c>
      <c r="C309">
        <v>11</v>
      </c>
    </row>
    <row r="310" spans="2:4">
      <c r="B310">
        <v>171164</v>
      </c>
      <c r="C310">
        <v>8</v>
      </c>
      <c r="D310">
        <v>8</v>
      </c>
    </row>
    <row r="311" spans="2:4">
      <c r="B311">
        <v>171165</v>
      </c>
      <c r="C311">
        <v>7</v>
      </c>
    </row>
    <row r="312" spans="2:4">
      <c r="B312">
        <v>171166</v>
      </c>
      <c r="C312">
        <v>9</v>
      </c>
    </row>
    <row r="313" spans="2:4">
      <c r="B313">
        <v>171167</v>
      </c>
      <c r="C313">
        <v>11</v>
      </c>
    </row>
    <row r="314" spans="2:4">
      <c r="B314">
        <v>171168</v>
      </c>
      <c r="C314">
        <v>12</v>
      </c>
      <c r="D314">
        <v>11</v>
      </c>
    </row>
    <row r="315" spans="2:4">
      <c r="B315">
        <v>171169</v>
      </c>
      <c r="C315">
        <v>10</v>
      </c>
    </row>
    <row r="316" spans="2:4">
      <c r="B316">
        <v>171170</v>
      </c>
      <c r="C316">
        <v>11</v>
      </c>
      <c r="D316">
        <v>11</v>
      </c>
    </row>
    <row r="317" spans="2:4">
      <c r="B317">
        <v>171171</v>
      </c>
      <c r="C317">
        <v>5</v>
      </c>
    </row>
    <row r="318" spans="2:4">
      <c r="B318">
        <v>171172</v>
      </c>
      <c r="C318">
        <v>9</v>
      </c>
    </row>
    <row r="319" spans="2:4">
      <c r="B319">
        <v>171173</v>
      </c>
      <c r="C319">
        <v>12</v>
      </c>
    </row>
    <row r="320" spans="2:4">
      <c r="B320">
        <v>171174</v>
      </c>
      <c r="C320">
        <v>9</v>
      </c>
    </row>
    <row r="321" spans="2:4">
      <c r="B321">
        <v>171175</v>
      </c>
      <c r="C321">
        <v>7</v>
      </c>
    </row>
    <row r="322" spans="2:4">
      <c r="B322">
        <v>171176</v>
      </c>
      <c r="C322">
        <v>10</v>
      </c>
      <c r="D322">
        <v>10</v>
      </c>
    </row>
    <row r="323" spans="2:4">
      <c r="B323">
        <v>171177</v>
      </c>
      <c r="C323">
        <v>12</v>
      </c>
    </row>
    <row r="324" spans="2:4">
      <c r="B324">
        <v>171178</v>
      </c>
      <c r="C324">
        <v>10</v>
      </c>
    </row>
    <row r="325" spans="2:4">
      <c r="B325">
        <v>171179</v>
      </c>
      <c r="C325">
        <v>10</v>
      </c>
    </row>
    <row r="326" spans="2:4">
      <c r="B326">
        <v>171180</v>
      </c>
      <c r="C326">
        <v>15</v>
      </c>
      <c r="D326">
        <v>16</v>
      </c>
    </row>
    <row r="327" spans="2:4">
      <c r="B327">
        <v>171181</v>
      </c>
      <c r="C327">
        <v>8</v>
      </c>
    </row>
    <row r="328" spans="2:4">
      <c r="B328">
        <v>171182</v>
      </c>
      <c r="C328">
        <v>7</v>
      </c>
    </row>
    <row r="329" spans="2:4">
      <c r="B329">
        <v>171183</v>
      </c>
      <c r="C329">
        <v>8</v>
      </c>
    </row>
    <row r="330" spans="2:4">
      <c r="B330">
        <v>171184</v>
      </c>
      <c r="C330">
        <v>9</v>
      </c>
    </row>
    <row r="331" spans="2:4">
      <c r="B331">
        <v>171185</v>
      </c>
      <c r="C331">
        <v>11</v>
      </c>
      <c r="D331">
        <v>12</v>
      </c>
    </row>
    <row r="332" spans="2:4">
      <c r="B332">
        <v>171186</v>
      </c>
      <c r="C332">
        <v>13</v>
      </c>
      <c r="D332">
        <v>17</v>
      </c>
    </row>
    <row r="333" spans="2:4">
      <c r="B333">
        <v>171187</v>
      </c>
      <c r="C333">
        <v>16</v>
      </c>
      <c r="D333">
        <v>15</v>
      </c>
    </row>
    <row r="334" spans="2:4">
      <c r="B334">
        <v>171188</v>
      </c>
      <c r="C334">
        <v>14</v>
      </c>
      <c r="D334">
        <v>24</v>
      </c>
    </row>
    <row r="335" spans="2:4">
      <c r="B335">
        <v>171189</v>
      </c>
      <c r="C335">
        <v>6</v>
      </c>
    </row>
    <row r="336" spans="2:4">
      <c r="B336">
        <v>171190</v>
      </c>
      <c r="C336">
        <v>5</v>
      </c>
    </row>
    <row r="337" spans="2:4">
      <c r="B337">
        <v>171191</v>
      </c>
      <c r="C337">
        <v>4</v>
      </c>
    </row>
    <row r="338" spans="2:4">
      <c r="B338">
        <v>171192</v>
      </c>
      <c r="C338">
        <v>2</v>
      </c>
    </row>
    <row r="339" spans="2:4">
      <c r="B339">
        <v>171193</v>
      </c>
      <c r="C339">
        <v>20</v>
      </c>
      <c r="D339">
        <v>15</v>
      </c>
    </row>
    <row r="340" spans="2:4">
      <c r="B340">
        <v>171194</v>
      </c>
      <c r="C340">
        <v>3</v>
      </c>
    </row>
    <row r="341" spans="2:4">
      <c r="B341">
        <v>171195</v>
      </c>
      <c r="C341">
        <v>3</v>
      </c>
    </row>
    <row r="342" spans="2:4">
      <c r="B342">
        <v>171196</v>
      </c>
      <c r="C342">
        <v>7</v>
      </c>
    </row>
    <row r="343" spans="2:4">
      <c r="B343">
        <v>171197</v>
      </c>
      <c r="C343">
        <v>8</v>
      </c>
    </row>
    <row r="344" spans="2:4">
      <c r="B344">
        <v>171198</v>
      </c>
      <c r="C344">
        <v>7</v>
      </c>
    </row>
    <row r="345" spans="2:4">
      <c r="B345">
        <v>171199</v>
      </c>
      <c r="C345">
        <v>34</v>
      </c>
      <c r="D345">
        <v>32</v>
      </c>
    </row>
    <row r="346" spans="2:4">
      <c r="B346">
        <v>171200</v>
      </c>
      <c r="C346">
        <v>8</v>
      </c>
    </row>
    <row r="347" spans="2:4">
      <c r="B347">
        <v>171201</v>
      </c>
      <c r="C347">
        <v>5</v>
      </c>
    </row>
    <row r="348" spans="2:4">
      <c r="B348">
        <v>171202</v>
      </c>
      <c r="C348">
        <v>4</v>
      </c>
    </row>
    <row r="349" spans="2:4">
      <c r="B349">
        <v>171203</v>
      </c>
      <c r="C349">
        <v>5</v>
      </c>
    </row>
    <row r="350" spans="2:4">
      <c r="B350">
        <v>171204</v>
      </c>
      <c r="C350">
        <v>4</v>
      </c>
    </row>
    <row r="351" spans="2:4">
      <c r="B351">
        <v>171205</v>
      </c>
      <c r="C351">
        <v>5</v>
      </c>
    </row>
    <row r="352" spans="2:4">
      <c r="B352">
        <v>171206</v>
      </c>
      <c r="C352">
        <v>4</v>
      </c>
    </row>
    <row r="353" spans="2:4">
      <c r="B353">
        <v>171207</v>
      </c>
      <c r="C353">
        <v>4</v>
      </c>
    </row>
    <row r="354" spans="2:4">
      <c r="B354">
        <v>171208</v>
      </c>
      <c r="C354">
        <v>3</v>
      </c>
    </row>
    <row r="355" spans="2:4">
      <c r="B355">
        <v>171209</v>
      </c>
      <c r="C355">
        <v>3</v>
      </c>
    </row>
    <row r="356" spans="2:4">
      <c r="B356">
        <v>171210</v>
      </c>
      <c r="C356">
        <v>5</v>
      </c>
      <c r="D356">
        <v>2</v>
      </c>
    </row>
    <row r="357" spans="2:4">
      <c r="B357">
        <v>171211</v>
      </c>
      <c r="C357">
        <v>4</v>
      </c>
    </row>
    <row r="358" spans="2:4">
      <c r="B358">
        <v>171212</v>
      </c>
      <c r="C358">
        <v>32</v>
      </c>
      <c r="D358">
        <v>40</v>
      </c>
    </row>
    <row r="359" spans="2:4">
      <c r="B359">
        <v>171213</v>
      </c>
      <c r="C359">
        <v>2</v>
      </c>
    </row>
    <row r="360" spans="2:4">
      <c r="B360">
        <v>171214</v>
      </c>
      <c r="C360">
        <v>8</v>
      </c>
    </row>
    <row r="361" spans="2:4">
      <c r="B361">
        <v>171215</v>
      </c>
      <c r="C361">
        <v>2</v>
      </c>
    </row>
    <row r="362" spans="2:4">
      <c r="B362">
        <v>171216</v>
      </c>
      <c r="C362" t="s">
        <v>12</v>
      </c>
    </row>
    <row r="363" spans="2:4">
      <c r="B363">
        <v>171217</v>
      </c>
      <c r="C363">
        <v>3</v>
      </c>
    </row>
    <row r="364" spans="2:4">
      <c r="B364">
        <v>171218</v>
      </c>
      <c r="C364">
        <v>4</v>
      </c>
      <c r="D364">
        <v>4</v>
      </c>
    </row>
    <row r="365" spans="2:4">
      <c r="B365">
        <v>171219</v>
      </c>
      <c r="C365">
        <v>1</v>
      </c>
    </row>
    <row r="366" spans="2:4">
      <c r="B366">
        <v>171220</v>
      </c>
      <c r="C366">
        <v>3</v>
      </c>
      <c r="D366">
        <v>2</v>
      </c>
    </row>
    <row r="367" spans="2:4">
      <c r="B367">
        <v>171221</v>
      </c>
      <c r="C367" t="s">
        <v>12</v>
      </c>
    </row>
    <row r="368" spans="2:4">
      <c r="B368">
        <v>171222</v>
      </c>
      <c r="C368">
        <v>1</v>
      </c>
    </row>
    <row r="369" spans="2:4">
      <c r="B369">
        <v>171223</v>
      </c>
      <c r="C369">
        <v>3</v>
      </c>
    </row>
    <row r="370" spans="2:4">
      <c r="B370">
        <v>171224</v>
      </c>
      <c r="C370">
        <v>3</v>
      </c>
    </row>
    <row r="371" spans="2:4">
      <c r="B371">
        <v>171225</v>
      </c>
      <c r="C371">
        <v>3</v>
      </c>
    </row>
    <row r="372" spans="2:4">
      <c r="B372">
        <v>171226</v>
      </c>
      <c r="C372">
        <v>2</v>
      </c>
    </row>
    <row r="373" spans="2:4">
      <c r="B373">
        <v>171227</v>
      </c>
      <c r="C373">
        <v>2</v>
      </c>
    </row>
    <row r="374" spans="2:4">
      <c r="B374">
        <v>171228</v>
      </c>
      <c r="C374">
        <v>8</v>
      </c>
      <c r="D374">
        <v>4</v>
      </c>
    </row>
    <row r="375" spans="2:4">
      <c r="B375">
        <v>171229</v>
      </c>
      <c r="C375">
        <v>3</v>
      </c>
      <c r="D375">
        <v>2</v>
      </c>
    </row>
    <row r="376" spans="2:4">
      <c r="B376">
        <v>171230</v>
      </c>
      <c r="C376">
        <v>8</v>
      </c>
      <c r="D376">
        <v>7</v>
      </c>
    </row>
    <row r="377" spans="2:4">
      <c r="B377">
        <v>171231</v>
      </c>
      <c r="C377">
        <v>4</v>
      </c>
    </row>
    <row r="378" spans="2:4">
      <c r="B378">
        <v>171232</v>
      </c>
      <c r="C378">
        <v>9</v>
      </c>
      <c r="D378">
        <v>9</v>
      </c>
    </row>
    <row r="379" spans="2:4">
      <c r="B379">
        <v>171233</v>
      </c>
      <c r="C379">
        <v>8</v>
      </c>
    </row>
    <row r="380" spans="2:4">
      <c r="B380">
        <v>171234</v>
      </c>
      <c r="C380">
        <v>3</v>
      </c>
    </row>
    <row r="381" spans="2:4">
      <c r="B381">
        <v>171235</v>
      </c>
      <c r="C381">
        <v>8</v>
      </c>
    </row>
    <row r="382" spans="2:4">
      <c r="B382">
        <v>171236</v>
      </c>
      <c r="C382">
        <v>2</v>
      </c>
    </row>
    <row r="383" spans="2:4">
      <c r="B383">
        <v>171237</v>
      </c>
      <c r="C383">
        <v>7</v>
      </c>
    </row>
    <row r="384" spans="2:4">
      <c r="B384">
        <v>171238</v>
      </c>
      <c r="C384">
        <v>23</v>
      </c>
      <c r="D384">
        <v>24</v>
      </c>
    </row>
    <row r="385" spans="2:4">
      <c r="B385">
        <v>171239</v>
      </c>
      <c r="C385">
        <v>16</v>
      </c>
      <c r="D385">
        <v>18</v>
      </c>
    </row>
    <row r="386" spans="2:4">
      <c r="B386">
        <v>171240</v>
      </c>
      <c r="C386">
        <v>19</v>
      </c>
      <c r="D386">
        <v>19</v>
      </c>
    </row>
    <row r="387" spans="2:4">
      <c r="B387">
        <v>171241</v>
      </c>
      <c r="C387">
        <v>12</v>
      </c>
    </row>
    <row r="388" spans="2:4">
      <c r="B388">
        <v>171242</v>
      </c>
      <c r="C388">
        <v>12</v>
      </c>
    </row>
    <row r="389" spans="2:4">
      <c r="B389">
        <v>171243</v>
      </c>
      <c r="C389">
        <v>7</v>
      </c>
    </row>
    <row r="390" spans="2:4">
      <c r="B390">
        <v>171244</v>
      </c>
      <c r="C390">
        <v>4</v>
      </c>
    </row>
    <row r="391" spans="2:4">
      <c r="B391">
        <v>171245</v>
      </c>
      <c r="C391">
        <v>5</v>
      </c>
    </row>
    <row r="392" spans="2:4">
      <c r="B392">
        <v>171246</v>
      </c>
      <c r="C392">
        <v>9</v>
      </c>
    </row>
    <row r="393" spans="2:4">
      <c r="B393">
        <v>171247</v>
      </c>
      <c r="C393">
        <v>3</v>
      </c>
    </row>
    <row r="394" spans="2:4">
      <c r="B394">
        <v>171248</v>
      </c>
      <c r="C394">
        <v>4</v>
      </c>
    </row>
    <row r="395" spans="2:4">
      <c r="B395">
        <v>171249</v>
      </c>
      <c r="C395">
        <v>2</v>
      </c>
    </row>
    <row r="396" spans="2:4">
      <c r="B396">
        <v>171250</v>
      </c>
      <c r="C396">
        <v>1</v>
      </c>
    </row>
    <row r="397" spans="2:4">
      <c r="B397">
        <v>171251</v>
      </c>
      <c r="C397">
        <v>2</v>
      </c>
    </row>
    <row r="398" spans="2:4">
      <c r="B398">
        <v>171252</v>
      </c>
      <c r="C398">
        <v>3</v>
      </c>
    </row>
    <row r="399" spans="2:4">
      <c r="B399">
        <v>171253</v>
      </c>
      <c r="C399">
        <v>2</v>
      </c>
      <c r="D399">
        <v>1</v>
      </c>
    </row>
    <row r="400" spans="2:4">
      <c r="B400">
        <v>171254</v>
      </c>
      <c r="C400">
        <v>2</v>
      </c>
    </row>
    <row r="401" spans="2:4">
      <c r="B401">
        <v>171255</v>
      </c>
      <c r="C401">
        <v>1</v>
      </c>
    </row>
    <row r="402" spans="2:4">
      <c r="B402">
        <v>171256</v>
      </c>
      <c r="C402">
        <v>10</v>
      </c>
    </row>
    <row r="403" spans="2:4">
      <c r="B403">
        <v>171257</v>
      </c>
      <c r="C403">
        <v>2</v>
      </c>
    </row>
    <row r="404" spans="2:4">
      <c r="B404">
        <v>171258</v>
      </c>
      <c r="C404">
        <v>4</v>
      </c>
    </row>
    <row r="405" spans="2:4">
      <c r="B405">
        <v>171259</v>
      </c>
      <c r="C405">
        <v>1</v>
      </c>
    </row>
    <row r="406" spans="2:4">
      <c r="B406">
        <v>171260</v>
      </c>
      <c r="C406">
        <v>2</v>
      </c>
    </row>
    <row r="407" spans="2:4">
      <c r="B407">
        <v>171261</v>
      </c>
      <c r="C407">
        <v>2</v>
      </c>
    </row>
    <row r="408" spans="2:4">
      <c r="B408">
        <v>171262</v>
      </c>
      <c r="C408">
        <v>3</v>
      </c>
    </row>
    <row r="409" spans="2:4">
      <c r="B409">
        <v>171263</v>
      </c>
      <c r="C409">
        <v>3</v>
      </c>
    </row>
    <row r="410" spans="2:4">
      <c r="B410">
        <v>171264</v>
      </c>
      <c r="C410">
        <v>4</v>
      </c>
      <c r="D410">
        <v>3</v>
      </c>
    </row>
    <row r="411" spans="2:4">
      <c r="B411">
        <v>171265</v>
      </c>
      <c r="C411" t="s">
        <v>12</v>
      </c>
    </row>
    <row r="412" spans="2:4">
      <c r="B412">
        <v>171266</v>
      </c>
      <c r="C412">
        <v>3</v>
      </c>
    </row>
    <row r="413" spans="2:4">
      <c r="B413">
        <v>171267</v>
      </c>
      <c r="C413">
        <v>2</v>
      </c>
    </row>
    <row r="414" spans="2:4">
      <c r="B414">
        <v>171268</v>
      </c>
      <c r="C414">
        <v>3</v>
      </c>
    </row>
    <row r="415" spans="2:4">
      <c r="B415">
        <v>171269</v>
      </c>
      <c r="C415">
        <v>1</v>
      </c>
    </row>
    <row r="416" spans="2:4">
      <c r="B416">
        <v>171270</v>
      </c>
      <c r="C416">
        <v>2</v>
      </c>
    </row>
    <row r="417" spans="2:4">
      <c r="B417">
        <v>171271</v>
      </c>
      <c r="C417">
        <v>2</v>
      </c>
    </row>
    <row r="418" spans="2:4">
      <c r="B418">
        <v>171272</v>
      </c>
      <c r="C418">
        <v>1</v>
      </c>
    </row>
    <row r="419" spans="2:4">
      <c r="B419">
        <v>171273</v>
      </c>
      <c r="C419">
        <v>5</v>
      </c>
      <c r="D419">
        <v>3</v>
      </c>
    </row>
    <row r="420" spans="2:4">
      <c r="B420">
        <v>171274</v>
      </c>
      <c r="C420" t="s">
        <v>12</v>
      </c>
    </row>
    <row r="421" spans="2:4">
      <c r="B421">
        <v>171275</v>
      </c>
      <c r="C421">
        <v>1</v>
      </c>
    </row>
    <row r="422" spans="2:4">
      <c r="B422">
        <v>171276</v>
      </c>
      <c r="C422">
        <v>4</v>
      </c>
    </row>
    <row r="423" spans="2:4">
      <c r="B423">
        <v>171277</v>
      </c>
      <c r="C423">
        <v>3</v>
      </c>
    </row>
    <row r="424" spans="2:4">
      <c r="B424">
        <v>171278</v>
      </c>
      <c r="C424">
        <v>4</v>
      </c>
    </row>
    <row r="425" spans="2:4">
      <c r="B425">
        <v>171279</v>
      </c>
      <c r="C425">
        <v>2</v>
      </c>
    </row>
    <row r="426" spans="2:4">
      <c r="B426">
        <v>171280</v>
      </c>
      <c r="C426">
        <v>5</v>
      </c>
      <c r="D426">
        <v>5</v>
      </c>
    </row>
    <row r="427" spans="2:4">
      <c r="B427">
        <v>171281</v>
      </c>
      <c r="C427">
        <v>2</v>
      </c>
    </row>
    <row r="428" spans="2:4">
      <c r="B428">
        <v>171282</v>
      </c>
      <c r="C428">
        <v>3</v>
      </c>
    </row>
    <row r="429" spans="2:4">
      <c r="B429">
        <v>171283</v>
      </c>
      <c r="C429">
        <v>9</v>
      </c>
    </row>
    <row r="430" spans="2:4">
      <c r="B430">
        <v>171284</v>
      </c>
      <c r="C430">
        <v>4</v>
      </c>
    </row>
    <row r="431" spans="2:4">
      <c r="B431">
        <v>171285</v>
      </c>
      <c r="C431">
        <v>2</v>
      </c>
    </row>
    <row r="432" spans="2:4">
      <c r="B432">
        <v>171286</v>
      </c>
      <c r="C432">
        <v>5</v>
      </c>
    </row>
    <row r="433" spans="2:5">
      <c r="B433">
        <v>171287</v>
      </c>
      <c r="C433">
        <v>33</v>
      </c>
      <c r="D433">
        <v>37</v>
      </c>
      <c r="E433">
        <v>50</v>
      </c>
    </row>
    <row r="434" spans="2:5">
      <c r="B434">
        <v>171288</v>
      </c>
      <c r="C434">
        <v>5</v>
      </c>
      <c r="D434">
        <v>4</v>
      </c>
    </row>
    <row r="435" spans="2:5">
      <c r="B435">
        <v>171289</v>
      </c>
      <c r="C435">
        <v>6</v>
      </c>
    </row>
    <row r="436" spans="2:5">
      <c r="B436">
        <v>171290</v>
      </c>
      <c r="C436">
        <v>17</v>
      </c>
      <c r="D436">
        <v>21</v>
      </c>
    </row>
    <row r="437" spans="2:5">
      <c r="B437">
        <v>171291</v>
      </c>
      <c r="C437">
        <v>8</v>
      </c>
    </row>
    <row r="438" spans="2:5">
      <c r="B438">
        <v>171292</v>
      </c>
      <c r="C438">
        <v>2</v>
      </c>
    </row>
    <row r="439" spans="2:5">
      <c r="B439">
        <v>171293</v>
      </c>
      <c r="C439">
        <v>1</v>
      </c>
    </row>
    <row r="440" spans="2:5">
      <c r="B440">
        <v>171294</v>
      </c>
      <c r="C440">
        <v>15</v>
      </c>
      <c r="D440">
        <v>16</v>
      </c>
    </row>
    <row r="441" spans="2:5">
      <c r="B441">
        <v>171295</v>
      </c>
      <c r="C441">
        <v>2</v>
      </c>
    </row>
    <row r="442" spans="2:5">
      <c r="B442">
        <v>171296</v>
      </c>
      <c r="C442">
        <v>8</v>
      </c>
    </row>
    <row r="443" spans="2:5">
      <c r="B443">
        <v>171297</v>
      </c>
      <c r="C443">
        <v>6</v>
      </c>
    </row>
    <row r="444" spans="2:5">
      <c r="B444">
        <v>171298</v>
      </c>
      <c r="C444">
        <v>8</v>
      </c>
    </row>
    <row r="445" spans="2:5">
      <c r="B445">
        <v>171299</v>
      </c>
      <c r="C445">
        <v>5</v>
      </c>
      <c r="D445">
        <v>5</v>
      </c>
    </row>
    <row r="446" spans="2:5">
      <c r="B446">
        <v>171300</v>
      </c>
      <c r="C44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266"/>
  <sheetViews>
    <sheetView workbookViewId="0">
      <selection activeCell="A12" sqref="A12"/>
    </sheetView>
  </sheetViews>
  <sheetFormatPr defaultRowHeight="12.75"/>
  <sheetData>
    <row r="1" spans="1:5">
      <c r="A1" t="s">
        <v>17</v>
      </c>
      <c r="B1" t="s">
        <v>18</v>
      </c>
      <c r="C1" t="s">
        <v>15</v>
      </c>
    </row>
    <row r="2" spans="1:5">
      <c r="A2" t="s">
        <v>3</v>
      </c>
      <c r="B2">
        <v>150907</v>
      </c>
      <c r="C2" t="s">
        <v>4</v>
      </c>
      <c r="D2" t="s">
        <v>5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8</v>
      </c>
      <c r="E3" t="s">
        <v>8</v>
      </c>
    </row>
    <row r="4" spans="1:5">
      <c r="A4" t="s">
        <v>9</v>
      </c>
      <c r="B4" t="s">
        <v>10</v>
      </c>
      <c r="C4">
        <v>1</v>
      </c>
      <c r="D4">
        <v>1</v>
      </c>
      <c r="E4">
        <v>1</v>
      </c>
    </row>
    <row r="5" spans="1:5">
      <c r="A5" t="s">
        <v>11</v>
      </c>
    </row>
    <row r="6" spans="1:5">
      <c r="A6" t="s">
        <v>11</v>
      </c>
    </row>
    <row r="7" spans="1:5">
      <c r="B7">
        <v>170601</v>
      </c>
      <c r="C7">
        <v>2</v>
      </c>
    </row>
    <row r="8" spans="1:5">
      <c r="B8">
        <v>170602</v>
      </c>
      <c r="C8">
        <v>1</v>
      </c>
    </row>
    <row r="9" spans="1:5">
      <c r="B9">
        <v>170603</v>
      </c>
      <c r="C9">
        <v>1</v>
      </c>
    </row>
    <row r="10" spans="1:5">
      <c r="B10">
        <v>170604</v>
      </c>
      <c r="C10">
        <v>2</v>
      </c>
    </row>
    <row r="11" spans="1:5">
      <c r="B11">
        <v>170605</v>
      </c>
      <c r="C11">
        <v>18</v>
      </c>
      <c r="D11">
        <v>17</v>
      </c>
    </row>
    <row r="12" spans="1:5">
      <c r="B12">
        <v>170606</v>
      </c>
      <c r="C12">
        <v>12</v>
      </c>
    </row>
    <row r="13" spans="1:5">
      <c r="B13">
        <v>170607</v>
      </c>
      <c r="C13">
        <v>17</v>
      </c>
      <c r="D13">
        <v>14</v>
      </c>
    </row>
    <row r="14" spans="1:5">
      <c r="B14">
        <v>170608</v>
      </c>
      <c r="C14">
        <v>6</v>
      </c>
    </row>
    <row r="15" spans="1:5">
      <c r="B15">
        <v>170609</v>
      </c>
      <c r="C15">
        <v>11</v>
      </c>
    </row>
    <row r="16" spans="1:5">
      <c r="B16">
        <v>170610</v>
      </c>
      <c r="C16">
        <v>8</v>
      </c>
    </row>
    <row r="17" spans="2:4">
      <c r="B17">
        <v>170611</v>
      </c>
      <c r="C17" t="s">
        <v>12</v>
      </c>
    </row>
    <row r="18" spans="2:4">
      <c r="B18">
        <v>170612</v>
      </c>
      <c r="C18">
        <v>7</v>
      </c>
    </row>
    <row r="19" spans="2:4">
      <c r="B19">
        <v>170613</v>
      </c>
      <c r="C19">
        <v>7</v>
      </c>
    </row>
    <row r="20" spans="2:4">
      <c r="B20">
        <v>170614</v>
      </c>
      <c r="C20">
        <v>4</v>
      </c>
    </row>
    <row r="21" spans="2:4">
      <c r="B21">
        <v>170615</v>
      </c>
      <c r="C21">
        <v>9</v>
      </c>
    </row>
    <row r="22" spans="2:4">
      <c r="B22">
        <v>170616</v>
      </c>
      <c r="C22">
        <v>7</v>
      </c>
      <c r="D22">
        <v>6</v>
      </c>
    </row>
    <row r="23" spans="2:4">
      <c r="B23">
        <v>170617</v>
      </c>
      <c r="C23">
        <v>48</v>
      </c>
      <c r="D23">
        <v>44</v>
      </c>
    </row>
    <row r="24" spans="2:4">
      <c r="B24">
        <v>170618</v>
      </c>
      <c r="C24">
        <v>23</v>
      </c>
      <c r="D24">
        <v>26</v>
      </c>
    </row>
    <row r="25" spans="2:4">
      <c r="B25">
        <v>170619</v>
      </c>
      <c r="C25">
        <v>31</v>
      </c>
      <c r="D25">
        <v>28</v>
      </c>
    </row>
    <row r="26" spans="2:4">
      <c r="B26">
        <v>170620</v>
      </c>
      <c r="C26">
        <v>2</v>
      </c>
    </row>
    <row r="27" spans="2:4">
      <c r="B27">
        <v>170621</v>
      </c>
      <c r="C27">
        <v>5</v>
      </c>
    </row>
    <row r="28" spans="2:4">
      <c r="B28">
        <v>170622</v>
      </c>
      <c r="C28">
        <v>3</v>
      </c>
    </row>
    <row r="29" spans="2:4">
      <c r="B29">
        <v>170623</v>
      </c>
      <c r="C29">
        <v>2</v>
      </c>
    </row>
    <row r="30" spans="2:4">
      <c r="B30">
        <v>170624</v>
      </c>
      <c r="C30" t="s">
        <v>12</v>
      </c>
    </row>
    <row r="31" spans="2:4">
      <c r="B31">
        <v>170625</v>
      </c>
      <c r="C31">
        <v>1</v>
      </c>
    </row>
    <row r="32" spans="2:4">
      <c r="B32">
        <v>170626</v>
      </c>
      <c r="C32">
        <v>2</v>
      </c>
    </row>
    <row r="33" spans="2:4">
      <c r="B33">
        <v>170627</v>
      </c>
      <c r="C33">
        <v>2</v>
      </c>
    </row>
    <row r="34" spans="2:4">
      <c r="B34">
        <v>170628</v>
      </c>
      <c r="C34">
        <v>17</v>
      </c>
    </row>
    <row r="35" spans="2:4">
      <c r="B35">
        <v>170629</v>
      </c>
      <c r="C35">
        <v>43</v>
      </c>
      <c r="D35">
        <v>41</v>
      </c>
    </row>
    <row r="36" spans="2:4">
      <c r="B36">
        <v>170630</v>
      </c>
      <c r="C36">
        <v>15</v>
      </c>
    </row>
    <row r="37" spans="2:4">
      <c r="B37">
        <v>170631</v>
      </c>
      <c r="C37">
        <v>22</v>
      </c>
      <c r="D37">
        <v>18</v>
      </c>
    </row>
    <row r="38" spans="2:4">
      <c r="B38">
        <v>170632</v>
      </c>
      <c r="C38">
        <v>15</v>
      </c>
    </row>
    <row r="39" spans="2:4">
      <c r="B39">
        <v>170633</v>
      </c>
      <c r="C39">
        <v>11</v>
      </c>
    </row>
    <row r="40" spans="2:4">
      <c r="B40">
        <v>170634</v>
      </c>
      <c r="C40">
        <v>15</v>
      </c>
    </row>
    <row r="41" spans="2:4">
      <c r="B41">
        <v>170635</v>
      </c>
      <c r="C41">
        <v>40</v>
      </c>
      <c r="D41">
        <v>33</v>
      </c>
    </row>
    <row r="42" spans="2:4">
      <c r="B42">
        <v>170636</v>
      </c>
      <c r="C42">
        <v>22</v>
      </c>
    </row>
    <row r="43" spans="2:4">
      <c r="B43">
        <v>170637</v>
      </c>
      <c r="C43">
        <v>15</v>
      </c>
      <c r="D43">
        <v>21</v>
      </c>
    </row>
    <row r="44" spans="2:4">
      <c r="B44">
        <v>170638</v>
      </c>
      <c r="C44">
        <v>8</v>
      </c>
    </row>
    <row r="45" spans="2:4">
      <c r="B45">
        <v>170639</v>
      </c>
      <c r="C45">
        <v>4</v>
      </c>
    </row>
    <row r="46" spans="2:4">
      <c r="B46">
        <v>170640</v>
      </c>
      <c r="C46">
        <v>5</v>
      </c>
      <c r="D46">
        <v>5</v>
      </c>
    </row>
    <row r="47" spans="2:4">
      <c r="B47">
        <v>170641</v>
      </c>
      <c r="C47">
        <v>4</v>
      </c>
    </row>
    <row r="48" spans="2:4">
      <c r="B48">
        <v>170642</v>
      </c>
      <c r="C48">
        <v>1</v>
      </c>
    </row>
    <row r="49" spans="2:4">
      <c r="B49">
        <v>170643</v>
      </c>
      <c r="C49">
        <v>2</v>
      </c>
    </row>
    <row r="50" spans="2:4">
      <c r="B50">
        <v>170644</v>
      </c>
      <c r="C50">
        <v>5</v>
      </c>
    </row>
    <row r="51" spans="2:4">
      <c r="B51">
        <v>170645</v>
      </c>
      <c r="C51">
        <v>8</v>
      </c>
    </row>
    <row r="52" spans="2:4">
      <c r="B52">
        <v>170646</v>
      </c>
      <c r="C52">
        <v>10</v>
      </c>
      <c r="D52">
        <v>9</v>
      </c>
    </row>
    <row r="53" spans="2:4">
      <c r="B53">
        <v>170647</v>
      </c>
      <c r="C53">
        <v>7</v>
      </c>
    </row>
    <row r="54" spans="2:4">
      <c r="B54">
        <v>170648</v>
      </c>
      <c r="C54">
        <v>9</v>
      </c>
    </row>
    <row r="55" spans="2:4">
      <c r="B55">
        <v>170649</v>
      </c>
      <c r="C55">
        <v>8</v>
      </c>
    </row>
    <row r="56" spans="2:4">
      <c r="B56">
        <v>170650</v>
      </c>
      <c r="C56">
        <v>3</v>
      </c>
    </row>
    <row r="57" spans="2:4">
      <c r="B57">
        <v>170651</v>
      </c>
      <c r="C57">
        <v>19</v>
      </c>
      <c r="D57">
        <v>15</v>
      </c>
    </row>
    <row r="58" spans="2:4">
      <c r="B58">
        <v>170652</v>
      </c>
      <c r="C58">
        <v>17</v>
      </c>
    </row>
    <row r="59" spans="2:4">
      <c r="B59">
        <v>170653</v>
      </c>
      <c r="C59">
        <v>5</v>
      </c>
    </row>
    <row r="60" spans="2:4">
      <c r="B60">
        <v>170654</v>
      </c>
      <c r="C60">
        <v>2</v>
      </c>
      <c r="D60">
        <v>1</v>
      </c>
    </row>
    <row r="61" spans="2:4">
      <c r="B61">
        <v>170655</v>
      </c>
      <c r="C61">
        <v>2</v>
      </c>
    </row>
    <row r="62" spans="2:4">
      <c r="B62">
        <v>170656</v>
      </c>
      <c r="C62">
        <v>6</v>
      </c>
    </row>
    <row r="63" spans="2:4">
      <c r="B63">
        <v>170657</v>
      </c>
      <c r="C63">
        <v>8</v>
      </c>
    </row>
    <row r="64" spans="2:4">
      <c r="B64">
        <v>170658</v>
      </c>
      <c r="C64">
        <v>5</v>
      </c>
    </row>
    <row r="65" spans="2:4">
      <c r="B65">
        <v>170659</v>
      </c>
      <c r="C65">
        <v>8</v>
      </c>
    </row>
    <row r="66" spans="2:4">
      <c r="B66">
        <v>170660</v>
      </c>
      <c r="C66">
        <v>8</v>
      </c>
    </row>
    <row r="67" spans="2:4">
      <c r="B67">
        <v>170661</v>
      </c>
      <c r="C67">
        <v>9</v>
      </c>
    </row>
    <row r="68" spans="2:4">
      <c r="B68">
        <v>170662</v>
      </c>
      <c r="C68">
        <v>5</v>
      </c>
    </row>
    <row r="69" spans="2:4">
      <c r="B69">
        <v>170663</v>
      </c>
      <c r="C69">
        <v>12</v>
      </c>
    </row>
    <row r="70" spans="2:4">
      <c r="B70">
        <v>170664</v>
      </c>
      <c r="C70">
        <v>5</v>
      </c>
      <c r="D70">
        <v>6</v>
      </c>
    </row>
    <row r="71" spans="2:4">
      <c r="B71">
        <v>170665</v>
      </c>
      <c r="C71">
        <v>2</v>
      </c>
    </row>
    <row r="72" spans="2:4">
      <c r="B72">
        <v>170666</v>
      </c>
      <c r="C72">
        <v>35</v>
      </c>
      <c r="D72">
        <v>33</v>
      </c>
    </row>
    <row r="73" spans="2:4">
      <c r="B73">
        <v>170667</v>
      </c>
      <c r="C73">
        <v>8</v>
      </c>
    </row>
    <row r="74" spans="2:4">
      <c r="B74">
        <v>170668</v>
      </c>
      <c r="C74">
        <v>4</v>
      </c>
    </row>
    <row r="75" spans="2:4">
      <c r="B75">
        <v>170669</v>
      </c>
      <c r="C75">
        <v>10</v>
      </c>
    </row>
    <row r="76" spans="2:4">
      <c r="B76">
        <v>170670</v>
      </c>
      <c r="C76">
        <v>45</v>
      </c>
      <c r="D76">
        <v>43</v>
      </c>
    </row>
    <row r="77" spans="2:4">
      <c r="B77">
        <v>170671</v>
      </c>
      <c r="C77">
        <v>29</v>
      </c>
      <c r="D77">
        <v>36</v>
      </c>
    </row>
    <row r="78" spans="2:4">
      <c r="B78">
        <v>170672</v>
      </c>
      <c r="C78">
        <v>36</v>
      </c>
      <c r="D78">
        <v>34</v>
      </c>
    </row>
    <row r="79" spans="2:4">
      <c r="B79">
        <v>170673</v>
      </c>
      <c r="C79">
        <v>19</v>
      </c>
    </row>
    <row r="80" spans="2:4">
      <c r="B80">
        <v>170674</v>
      </c>
      <c r="C80">
        <v>13</v>
      </c>
      <c r="D80">
        <v>15</v>
      </c>
    </row>
    <row r="81" spans="2:4">
      <c r="B81">
        <v>170675</v>
      </c>
      <c r="C81">
        <v>12</v>
      </c>
    </row>
    <row r="82" spans="2:4">
      <c r="B82">
        <v>170676</v>
      </c>
      <c r="C82">
        <v>22</v>
      </c>
    </row>
    <row r="83" spans="2:4">
      <c r="B83">
        <v>170677</v>
      </c>
      <c r="C83">
        <v>20</v>
      </c>
    </row>
    <row r="84" spans="2:4">
      <c r="B84">
        <v>170678</v>
      </c>
      <c r="C84">
        <v>46</v>
      </c>
      <c r="D84">
        <v>53</v>
      </c>
    </row>
    <row r="85" spans="2:4">
      <c r="B85">
        <v>170679</v>
      </c>
      <c r="C85">
        <v>12</v>
      </c>
    </row>
    <row r="86" spans="2:4">
      <c r="B86">
        <v>170680</v>
      </c>
      <c r="C86">
        <v>13</v>
      </c>
    </row>
    <row r="87" spans="2:4">
      <c r="B87">
        <v>170681</v>
      </c>
      <c r="C87">
        <v>11</v>
      </c>
    </row>
    <row r="88" spans="2:4">
      <c r="B88">
        <v>170682</v>
      </c>
      <c r="C88">
        <v>12</v>
      </c>
    </row>
    <row r="89" spans="2:4">
      <c r="B89">
        <v>170683</v>
      </c>
      <c r="C89">
        <v>12</v>
      </c>
    </row>
    <row r="90" spans="2:4">
      <c r="B90">
        <v>170684</v>
      </c>
      <c r="C90">
        <v>8</v>
      </c>
    </row>
    <row r="91" spans="2:4">
      <c r="B91">
        <v>170685</v>
      </c>
      <c r="C91">
        <v>9</v>
      </c>
    </row>
    <row r="92" spans="2:4">
      <c r="B92">
        <v>170686</v>
      </c>
      <c r="C92">
        <v>17</v>
      </c>
    </row>
    <row r="93" spans="2:4">
      <c r="B93">
        <v>170687</v>
      </c>
      <c r="C93">
        <v>11</v>
      </c>
      <c r="D93">
        <v>9</v>
      </c>
    </row>
    <row r="94" spans="2:4">
      <c r="B94">
        <v>170688</v>
      </c>
      <c r="C94">
        <v>3</v>
      </c>
    </row>
    <row r="95" spans="2:4">
      <c r="B95">
        <v>170689</v>
      </c>
      <c r="C95">
        <v>10</v>
      </c>
    </row>
    <row r="96" spans="2:4">
      <c r="B96">
        <v>170690</v>
      </c>
      <c r="C96">
        <v>12</v>
      </c>
    </row>
    <row r="97" spans="2:5">
      <c r="B97">
        <v>170691</v>
      </c>
      <c r="C97">
        <v>7</v>
      </c>
    </row>
    <row r="98" spans="2:5">
      <c r="B98">
        <v>170692</v>
      </c>
      <c r="C98">
        <v>5</v>
      </c>
    </row>
    <row r="99" spans="2:5">
      <c r="B99">
        <v>170693</v>
      </c>
      <c r="C99">
        <v>4</v>
      </c>
    </row>
    <row r="100" spans="2:5">
      <c r="B100">
        <v>170694</v>
      </c>
      <c r="C100">
        <v>3</v>
      </c>
      <c r="D100">
        <v>3</v>
      </c>
    </row>
    <row r="101" spans="2:5">
      <c r="B101">
        <v>170695</v>
      </c>
      <c r="C101">
        <v>6</v>
      </c>
    </row>
    <row r="102" spans="2:5">
      <c r="B102">
        <v>170696</v>
      </c>
      <c r="C102">
        <v>23</v>
      </c>
      <c r="D102">
        <v>20</v>
      </c>
    </row>
    <row r="103" spans="2:5">
      <c r="B103">
        <v>170697</v>
      </c>
      <c r="C103">
        <v>26</v>
      </c>
      <c r="D103">
        <v>29</v>
      </c>
    </row>
    <row r="104" spans="2:5">
      <c r="B104">
        <v>170698</v>
      </c>
      <c r="C104">
        <v>17</v>
      </c>
    </row>
    <row r="105" spans="2:5">
      <c r="B105">
        <v>170699</v>
      </c>
      <c r="C105">
        <v>26</v>
      </c>
    </row>
    <row r="106" spans="2:5">
      <c r="B106">
        <v>170700</v>
      </c>
      <c r="C106">
        <v>25</v>
      </c>
      <c r="D106">
        <v>25</v>
      </c>
    </row>
    <row r="107" spans="2:5">
      <c r="B107">
        <v>170701</v>
      </c>
      <c r="C107">
        <v>8</v>
      </c>
    </row>
    <row r="108" spans="2:5">
      <c r="B108">
        <v>170702</v>
      </c>
      <c r="C108">
        <v>46</v>
      </c>
      <c r="D108">
        <v>47</v>
      </c>
    </row>
    <row r="109" spans="2:5">
      <c r="B109">
        <v>170703</v>
      </c>
      <c r="C109">
        <v>48</v>
      </c>
      <c r="D109">
        <v>139</v>
      </c>
      <c r="E109">
        <v>113</v>
      </c>
    </row>
    <row r="110" spans="2:5">
      <c r="B110">
        <v>170704</v>
      </c>
      <c r="C110">
        <v>8</v>
      </c>
    </row>
    <row r="111" spans="2:5">
      <c r="B111">
        <v>170705</v>
      </c>
      <c r="C111">
        <v>16</v>
      </c>
    </row>
    <row r="112" spans="2:5">
      <c r="B112">
        <v>170706</v>
      </c>
      <c r="C112">
        <v>31</v>
      </c>
      <c r="D112">
        <v>25</v>
      </c>
    </row>
    <row r="113" spans="2:4">
      <c r="B113">
        <v>170707</v>
      </c>
      <c r="C113">
        <v>8</v>
      </c>
    </row>
    <row r="114" spans="2:4">
      <c r="B114">
        <v>170708</v>
      </c>
      <c r="C114">
        <v>13</v>
      </c>
    </row>
    <row r="115" spans="2:4">
      <c r="B115">
        <v>170709</v>
      </c>
      <c r="C115">
        <v>6</v>
      </c>
    </row>
    <row r="116" spans="2:4">
      <c r="B116">
        <v>170710</v>
      </c>
      <c r="C116">
        <v>2</v>
      </c>
    </row>
    <row r="117" spans="2:4">
      <c r="B117">
        <v>170711</v>
      </c>
      <c r="C117">
        <v>4</v>
      </c>
    </row>
    <row r="118" spans="2:4">
      <c r="B118">
        <v>170712</v>
      </c>
      <c r="C118">
        <v>6</v>
      </c>
    </row>
    <row r="119" spans="2:4">
      <c r="B119">
        <v>170713</v>
      </c>
      <c r="C119">
        <v>7</v>
      </c>
      <c r="D119">
        <v>10</v>
      </c>
    </row>
    <row r="120" spans="2:4">
      <c r="B120">
        <v>170714</v>
      </c>
      <c r="C120">
        <v>9</v>
      </c>
    </row>
    <row r="121" spans="2:4">
      <c r="B121">
        <v>170715</v>
      </c>
      <c r="C121">
        <v>5</v>
      </c>
    </row>
    <row r="122" spans="2:4">
      <c r="B122">
        <v>170716</v>
      </c>
      <c r="C122">
        <v>5</v>
      </c>
    </row>
    <row r="123" spans="2:4">
      <c r="B123">
        <v>170717</v>
      </c>
      <c r="C123">
        <v>10</v>
      </c>
    </row>
    <row r="124" spans="2:4">
      <c r="B124">
        <v>170718</v>
      </c>
      <c r="C124">
        <v>7</v>
      </c>
    </row>
    <row r="125" spans="2:4">
      <c r="B125">
        <v>170719</v>
      </c>
      <c r="C125">
        <v>6</v>
      </c>
    </row>
    <row r="126" spans="2:4">
      <c r="B126">
        <v>170720</v>
      </c>
      <c r="C126">
        <v>4</v>
      </c>
    </row>
    <row r="127" spans="2:4">
      <c r="B127">
        <v>170721</v>
      </c>
      <c r="C127">
        <v>6</v>
      </c>
    </row>
    <row r="128" spans="2:4">
      <c r="B128">
        <v>170722</v>
      </c>
      <c r="C128">
        <v>4</v>
      </c>
    </row>
    <row r="129" spans="2:4">
      <c r="B129">
        <v>170723</v>
      </c>
      <c r="C129">
        <v>10</v>
      </c>
      <c r="D129">
        <v>12</v>
      </c>
    </row>
    <row r="130" spans="2:4">
      <c r="B130">
        <v>170724</v>
      </c>
      <c r="C130">
        <v>8</v>
      </c>
    </row>
    <row r="131" spans="2:4">
      <c r="B131">
        <v>170725</v>
      </c>
      <c r="C131">
        <v>5</v>
      </c>
    </row>
    <row r="132" spans="2:4">
      <c r="B132">
        <v>170726</v>
      </c>
      <c r="C132">
        <v>2</v>
      </c>
    </row>
    <row r="133" spans="2:4">
      <c r="B133">
        <v>170727</v>
      </c>
      <c r="C133">
        <v>27</v>
      </c>
      <c r="D133">
        <v>23</v>
      </c>
    </row>
    <row r="134" spans="2:4">
      <c r="B134">
        <v>170728</v>
      </c>
      <c r="C134">
        <v>31</v>
      </c>
      <c r="D134">
        <v>29</v>
      </c>
    </row>
    <row r="135" spans="2:4">
      <c r="B135">
        <v>170729</v>
      </c>
      <c r="C135">
        <v>15</v>
      </c>
    </row>
    <row r="136" spans="2:4">
      <c r="B136">
        <v>170730</v>
      </c>
      <c r="C136">
        <v>5</v>
      </c>
    </row>
    <row r="137" spans="2:4">
      <c r="B137">
        <v>170731</v>
      </c>
      <c r="C137">
        <v>8</v>
      </c>
    </row>
    <row r="138" spans="2:4">
      <c r="B138">
        <v>170732</v>
      </c>
      <c r="C138">
        <v>10</v>
      </c>
    </row>
    <row r="139" spans="2:4">
      <c r="B139">
        <v>170733</v>
      </c>
      <c r="C139">
        <v>22</v>
      </c>
      <c r="D139">
        <v>17</v>
      </c>
    </row>
    <row r="140" spans="2:4">
      <c r="B140">
        <v>170734</v>
      </c>
      <c r="C140">
        <v>19</v>
      </c>
    </row>
    <row r="141" spans="2:4">
      <c r="B141">
        <v>170735</v>
      </c>
      <c r="C141">
        <v>11</v>
      </c>
      <c r="D141">
        <v>9</v>
      </c>
    </row>
    <row r="142" spans="2:4">
      <c r="B142">
        <v>170736</v>
      </c>
      <c r="C142">
        <v>15</v>
      </c>
      <c r="D142">
        <v>15</v>
      </c>
    </row>
    <row r="143" spans="2:4">
      <c r="B143">
        <v>170737</v>
      </c>
      <c r="C143">
        <v>21</v>
      </c>
      <c r="D143">
        <v>18</v>
      </c>
    </row>
    <row r="144" spans="2:4">
      <c r="B144">
        <v>170738</v>
      </c>
      <c r="C144">
        <v>16</v>
      </c>
    </row>
    <row r="145" spans="2:4">
      <c r="B145">
        <v>170739</v>
      </c>
      <c r="C145">
        <v>15</v>
      </c>
    </row>
    <row r="146" spans="2:4">
      <c r="B146">
        <v>170740</v>
      </c>
      <c r="C146">
        <v>12</v>
      </c>
    </row>
    <row r="147" spans="2:4">
      <c r="B147">
        <v>170741</v>
      </c>
      <c r="C147">
        <v>7</v>
      </c>
      <c r="D147">
        <v>8</v>
      </c>
    </row>
    <row r="148" spans="2:4">
      <c r="B148">
        <v>170742</v>
      </c>
      <c r="C148">
        <v>6</v>
      </c>
    </row>
    <row r="149" spans="2:4">
      <c r="B149">
        <v>170743</v>
      </c>
      <c r="C149">
        <v>5</v>
      </c>
    </row>
    <row r="150" spans="2:4">
      <c r="B150">
        <v>170744</v>
      </c>
      <c r="C150">
        <v>4</v>
      </c>
    </row>
    <row r="151" spans="2:4">
      <c r="B151">
        <v>170745</v>
      </c>
      <c r="C151">
        <v>3</v>
      </c>
    </row>
    <row r="152" spans="2:4">
      <c r="B152">
        <v>170746</v>
      </c>
      <c r="C152">
        <v>3</v>
      </c>
      <c r="D152">
        <v>6</v>
      </c>
    </row>
    <row r="153" spans="2:4">
      <c r="B153">
        <v>170747</v>
      </c>
      <c r="C153">
        <v>9</v>
      </c>
    </row>
    <row r="154" spans="2:4">
      <c r="B154">
        <v>170748</v>
      </c>
      <c r="C154">
        <v>3</v>
      </c>
    </row>
    <row r="155" spans="2:4">
      <c r="B155">
        <v>170749</v>
      </c>
      <c r="C155">
        <v>8</v>
      </c>
    </row>
    <row r="156" spans="2:4">
      <c r="B156">
        <v>170750</v>
      </c>
      <c r="C156">
        <v>7</v>
      </c>
    </row>
    <row r="157" spans="2:4">
      <c r="B157">
        <v>170751</v>
      </c>
      <c r="C157">
        <v>4</v>
      </c>
    </row>
    <row r="158" spans="2:4">
      <c r="B158">
        <v>170752</v>
      </c>
      <c r="C158">
        <v>9</v>
      </c>
    </row>
    <row r="159" spans="2:4">
      <c r="B159">
        <v>170753</v>
      </c>
      <c r="C159">
        <v>15</v>
      </c>
      <c r="D159">
        <v>15</v>
      </c>
    </row>
    <row r="160" spans="2:4">
      <c r="B160">
        <v>170754</v>
      </c>
      <c r="C160">
        <v>5</v>
      </c>
    </row>
    <row r="161" spans="2:4">
      <c r="B161">
        <v>170755</v>
      </c>
      <c r="C161">
        <v>4</v>
      </c>
    </row>
    <row r="162" spans="2:4">
      <c r="B162">
        <v>170756</v>
      </c>
      <c r="C162">
        <v>8</v>
      </c>
    </row>
    <row r="163" spans="2:4">
      <c r="B163">
        <v>170757</v>
      </c>
      <c r="C163">
        <v>6</v>
      </c>
      <c r="D163">
        <v>7</v>
      </c>
    </row>
    <row r="164" spans="2:4">
      <c r="B164">
        <v>170758</v>
      </c>
      <c r="C164">
        <v>10</v>
      </c>
    </row>
    <row r="165" spans="2:4">
      <c r="B165">
        <v>170759</v>
      </c>
      <c r="C165">
        <v>13</v>
      </c>
    </row>
    <row r="166" spans="2:4">
      <c r="B166">
        <v>170760</v>
      </c>
      <c r="C166">
        <v>11</v>
      </c>
    </row>
    <row r="167" spans="2:4">
      <c r="B167">
        <v>170761</v>
      </c>
      <c r="C167">
        <v>10</v>
      </c>
    </row>
    <row r="168" spans="2:4">
      <c r="B168">
        <v>170762</v>
      </c>
      <c r="C168">
        <v>9</v>
      </c>
    </row>
    <row r="169" spans="2:4">
      <c r="B169">
        <v>170763</v>
      </c>
      <c r="C169">
        <v>16</v>
      </c>
      <c r="D169">
        <v>19</v>
      </c>
    </row>
    <row r="170" spans="2:4">
      <c r="B170">
        <v>170764</v>
      </c>
      <c r="C170">
        <v>12</v>
      </c>
    </row>
    <row r="171" spans="2:4">
      <c r="B171">
        <v>170765</v>
      </c>
      <c r="C171">
        <v>18</v>
      </c>
      <c r="D171">
        <v>14</v>
      </c>
    </row>
    <row r="172" spans="2:4">
      <c r="B172">
        <v>170766</v>
      </c>
      <c r="C172">
        <v>15</v>
      </c>
    </row>
    <row r="173" spans="2:4">
      <c r="B173">
        <v>170767</v>
      </c>
      <c r="C173">
        <v>11</v>
      </c>
    </row>
    <row r="174" spans="2:4">
      <c r="B174">
        <v>170768</v>
      </c>
      <c r="C174">
        <v>9</v>
      </c>
    </row>
    <row r="175" spans="2:4">
      <c r="B175">
        <v>170769</v>
      </c>
      <c r="C175">
        <v>8</v>
      </c>
    </row>
    <row r="176" spans="2:4">
      <c r="B176">
        <v>170770</v>
      </c>
      <c r="C176">
        <v>10</v>
      </c>
      <c r="D176">
        <v>8</v>
      </c>
    </row>
    <row r="177" spans="2:4">
      <c r="B177">
        <v>170771</v>
      </c>
      <c r="C177">
        <v>4</v>
      </c>
    </row>
    <row r="178" spans="2:4">
      <c r="B178">
        <v>170772</v>
      </c>
      <c r="C178">
        <v>8</v>
      </c>
    </row>
    <row r="179" spans="2:4">
      <c r="B179">
        <v>170773</v>
      </c>
      <c r="C179">
        <v>5</v>
      </c>
    </row>
    <row r="180" spans="2:4">
      <c r="B180">
        <v>170774</v>
      </c>
      <c r="C180">
        <v>6</v>
      </c>
    </row>
    <row r="181" spans="2:4">
      <c r="B181">
        <v>170775</v>
      </c>
      <c r="C181">
        <v>4</v>
      </c>
    </row>
    <row r="182" spans="2:4">
      <c r="B182">
        <v>170776</v>
      </c>
      <c r="C182">
        <v>9</v>
      </c>
    </row>
    <row r="183" spans="2:4">
      <c r="B183">
        <v>170777</v>
      </c>
      <c r="C183">
        <v>6</v>
      </c>
    </row>
    <row r="184" spans="2:4">
      <c r="B184">
        <v>170778</v>
      </c>
      <c r="C184">
        <v>15</v>
      </c>
      <c r="D184">
        <v>13</v>
      </c>
    </row>
    <row r="185" spans="2:4">
      <c r="B185">
        <v>170779</v>
      </c>
      <c r="C185">
        <v>7</v>
      </c>
      <c r="D185">
        <v>8</v>
      </c>
    </row>
    <row r="186" spans="2:4">
      <c r="B186">
        <v>170780</v>
      </c>
      <c r="C186">
        <v>13</v>
      </c>
    </row>
    <row r="187" spans="2:4">
      <c r="B187">
        <v>170781</v>
      </c>
      <c r="C187">
        <v>11</v>
      </c>
    </row>
    <row r="188" spans="2:4">
      <c r="B188">
        <v>170782</v>
      </c>
      <c r="C188">
        <v>10</v>
      </c>
    </row>
    <row r="189" spans="2:4">
      <c r="B189">
        <v>170783</v>
      </c>
      <c r="C189">
        <v>10</v>
      </c>
    </row>
    <row r="190" spans="2:4">
      <c r="B190">
        <v>170784</v>
      </c>
      <c r="C190">
        <v>22</v>
      </c>
      <c r="D190">
        <v>24</v>
      </c>
    </row>
    <row r="191" spans="2:4">
      <c r="B191">
        <v>170785</v>
      </c>
      <c r="C191">
        <v>22</v>
      </c>
      <c r="D191">
        <v>19</v>
      </c>
    </row>
    <row r="192" spans="2:4">
      <c r="B192">
        <v>170786</v>
      </c>
      <c r="C192">
        <v>8</v>
      </c>
    </row>
    <row r="193" spans="2:4">
      <c r="B193">
        <v>170787</v>
      </c>
      <c r="C193">
        <v>16</v>
      </c>
    </row>
    <row r="194" spans="2:4">
      <c r="B194">
        <v>170788</v>
      </c>
      <c r="C194">
        <v>7</v>
      </c>
    </row>
    <row r="195" spans="2:4">
      <c r="B195">
        <v>170789</v>
      </c>
      <c r="C195">
        <v>10</v>
      </c>
    </row>
    <row r="196" spans="2:4">
      <c r="B196">
        <v>170790</v>
      </c>
      <c r="C196">
        <v>11</v>
      </c>
    </row>
    <row r="197" spans="2:4">
      <c r="B197">
        <v>170791</v>
      </c>
      <c r="C197">
        <v>4</v>
      </c>
    </row>
    <row r="198" spans="2:4">
      <c r="B198">
        <v>170792</v>
      </c>
      <c r="C198">
        <v>3</v>
      </c>
    </row>
    <row r="199" spans="2:4">
      <c r="B199">
        <v>170793</v>
      </c>
      <c r="C199">
        <v>3</v>
      </c>
    </row>
    <row r="200" spans="2:4">
      <c r="B200">
        <v>170794</v>
      </c>
      <c r="C200">
        <v>4</v>
      </c>
    </row>
    <row r="201" spans="2:4">
      <c r="B201">
        <v>170795</v>
      </c>
      <c r="C201">
        <v>11</v>
      </c>
    </row>
    <row r="202" spans="2:4">
      <c r="B202">
        <v>170796</v>
      </c>
      <c r="C202">
        <v>10</v>
      </c>
      <c r="D202">
        <v>8</v>
      </c>
    </row>
    <row r="203" spans="2:4">
      <c r="B203">
        <v>170797</v>
      </c>
      <c r="C203">
        <v>9</v>
      </c>
    </row>
    <row r="204" spans="2:4">
      <c r="B204">
        <v>170798</v>
      </c>
      <c r="C204">
        <v>10</v>
      </c>
    </row>
    <row r="205" spans="2:4">
      <c r="B205">
        <v>170799</v>
      </c>
      <c r="C205">
        <v>13</v>
      </c>
    </row>
    <row r="206" spans="2:4">
      <c r="B206">
        <v>170800</v>
      </c>
      <c r="C206">
        <v>14</v>
      </c>
      <c r="D206">
        <v>9</v>
      </c>
    </row>
    <row r="207" spans="2:4">
      <c r="B207">
        <v>170801</v>
      </c>
      <c r="C207">
        <v>7</v>
      </c>
    </row>
    <row r="208" spans="2:4">
      <c r="B208">
        <v>170802</v>
      </c>
      <c r="C208">
        <v>9</v>
      </c>
    </row>
    <row r="209" spans="2:4">
      <c r="B209">
        <v>170803</v>
      </c>
      <c r="C209">
        <v>17</v>
      </c>
      <c r="D209">
        <v>17</v>
      </c>
    </row>
    <row r="210" spans="2:4">
      <c r="B210">
        <v>170804</v>
      </c>
      <c r="C210">
        <v>5</v>
      </c>
    </row>
    <row r="211" spans="2:4">
      <c r="B211">
        <v>170805</v>
      </c>
      <c r="C211">
        <v>7</v>
      </c>
    </row>
    <row r="212" spans="2:4">
      <c r="B212">
        <v>170806</v>
      </c>
      <c r="C212">
        <v>9</v>
      </c>
    </row>
    <row r="213" spans="2:4">
      <c r="B213">
        <v>170807</v>
      </c>
      <c r="C213">
        <v>5</v>
      </c>
    </row>
    <row r="214" spans="2:4">
      <c r="B214">
        <v>170808</v>
      </c>
      <c r="C214">
        <v>4</v>
      </c>
    </row>
    <row r="215" spans="2:4">
      <c r="B215">
        <v>170809</v>
      </c>
      <c r="C215">
        <v>9</v>
      </c>
      <c r="D215">
        <v>9</v>
      </c>
    </row>
    <row r="216" spans="2:4">
      <c r="B216">
        <v>170810</v>
      </c>
      <c r="C216">
        <v>5</v>
      </c>
    </row>
    <row r="217" spans="2:4">
      <c r="B217">
        <v>170811</v>
      </c>
      <c r="C217">
        <v>7</v>
      </c>
    </row>
    <row r="218" spans="2:4">
      <c r="B218">
        <v>170812</v>
      </c>
      <c r="C218">
        <v>8</v>
      </c>
    </row>
    <row r="219" spans="2:4">
      <c r="B219">
        <v>170813</v>
      </c>
      <c r="C219">
        <v>6</v>
      </c>
    </row>
    <row r="220" spans="2:4">
      <c r="B220">
        <v>170814</v>
      </c>
      <c r="C220">
        <v>5</v>
      </c>
    </row>
    <row r="221" spans="2:4">
      <c r="B221">
        <v>170815</v>
      </c>
      <c r="C221">
        <v>4</v>
      </c>
    </row>
    <row r="222" spans="2:4">
      <c r="B222">
        <v>170816</v>
      </c>
      <c r="C222">
        <v>8</v>
      </c>
    </row>
    <row r="223" spans="2:4">
      <c r="B223">
        <v>170817</v>
      </c>
      <c r="C223">
        <v>8</v>
      </c>
    </row>
    <row r="224" spans="2:4">
      <c r="B224">
        <v>170818</v>
      </c>
      <c r="C224">
        <v>9</v>
      </c>
    </row>
    <row r="225" spans="2:4">
      <c r="B225">
        <v>170819</v>
      </c>
      <c r="C225">
        <v>8</v>
      </c>
    </row>
    <row r="226" spans="2:4">
      <c r="B226">
        <v>170820</v>
      </c>
      <c r="C226">
        <v>5</v>
      </c>
      <c r="D226">
        <v>9</v>
      </c>
    </row>
    <row r="227" spans="2:4">
      <c r="B227">
        <v>170821</v>
      </c>
      <c r="C227">
        <v>8</v>
      </c>
      <c r="D227">
        <v>9</v>
      </c>
    </row>
    <row r="228" spans="2:4">
      <c r="B228">
        <v>170822</v>
      </c>
      <c r="C228">
        <v>12</v>
      </c>
    </row>
    <row r="229" spans="2:4">
      <c r="B229">
        <v>170823</v>
      </c>
      <c r="C229">
        <v>13</v>
      </c>
    </row>
    <row r="230" spans="2:4">
      <c r="B230">
        <v>170824</v>
      </c>
      <c r="C230">
        <v>11</v>
      </c>
    </row>
    <row r="231" spans="2:4">
      <c r="B231">
        <v>170825</v>
      </c>
      <c r="C231">
        <v>6</v>
      </c>
    </row>
    <row r="232" spans="2:4">
      <c r="B232">
        <v>170826</v>
      </c>
      <c r="C232">
        <v>3</v>
      </c>
    </row>
    <row r="233" spans="2:4">
      <c r="B233">
        <v>170827</v>
      </c>
      <c r="C233">
        <v>2</v>
      </c>
    </row>
    <row r="234" spans="2:4">
      <c r="B234">
        <v>170828</v>
      </c>
      <c r="C234">
        <v>6</v>
      </c>
      <c r="D234">
        <v>3</v>
      </c>
    </row>
    <row r="235" spans="2:4">
      <c r="B235">
        <v>170829</v>
      </c>
      <c r="C235">
        <v>5</v>
      </c>
    </row>
    <row r="236" spans="2:4">
      <c r="B236">
        <v>170830</v>
      </c>
      <c r="C236">
        <v>7</v>
      </c>
    </row>
    <row r="237" spans="2:4">
      <c r="B237">
        <v>170831</v>
      </c>
      <c r="C237">
        <v>4</v>
      </c>
    </row>
    <row r="238" spans="2:4">
      <c r="B238">
        <v>170832</v>
      </c>
      <c r="C238">
        <v>3</v>
      </c>
    </row>
    <row r="239" spans="2:4">
      <c r="B239">
        <v>170833</v>
      </c>
      <c r="C239">
        <v>5</v>
      </c>
    </row>
    <row r="240" spans="2:4">
      <c r="B240">
        <v>170834</v>
      </c>
      <c r="C240">
        <v>5</v>
      </c>
    </row>
    <row r="241" spans="2:4">
      <c r="B241">
        <v>170835</v>
      </c>
      <c r="C241">
        <v>5</v>
      </c>
    </row>
    <row r="242" spans="2:4">
      <c r="B242">
        <v>170836</v>
      </c>
      <c r="C242">
        <v>3</v>
      </c>
      <c r="D242">
        <v>4</v>
      </c>
    </row>
    <row r="243" spans="2:4">
      <c r="B243">
        <v>170837</v>
      </c>
      <c r="C243">
        <v>4</v>
      </c>
    </row>
    <row r="244" spans="2:4">
      <c r="B244">
        <v>170838</v>
      </c>
      <c r="C244">
        <v>6</v>
      </c>
    </row>
    <row r="245" spans="2:4">
      <c r="B245">
        <v>170839</v>
      </c>
      <c r="C245">
        <v>4</v>
      </c>
      <c r="D245">
        <v>5</v>
      </c>
    </row>
    <row r="246" spans="2:4">
      <c r="B246">
        <v>170840</v>
      </c>
      <c r="C246">
        <v>6</v>
      </c>
    </row>
    <row r="247" spans="2:4">
      <c r="B247">
        <v>170841</v>
      </c>
      <c r="C247">
        <v>9</v>
      </c>
    </row>
    <row r="248" spans="2:4">
      <c r="B248">
        <v>170842</v>
      </c>
      <c r="C248">
        <v>3</v>
      </c>
    </row>
    <row r="249" spans="2:4">
      <c r="B249">
        <v>170843</v>
      </c>
      <c r="C249">
        <v>5</v>
      </c>
    </row>
    <row r="250" spans="2:4">
      <c r="B250">
        <v>170844</v>
      </c>
      <c r="C250">
        <v>11</v>
      </c>
    </row>
    <row r="251" spans="2:4">
      <c r="B251">
        <v>170845</v>
      </c>
      <c r="C251">
        <v>8</v>
      </c>
    </row>
    <row r="252" spans="2:4">
      <c r="B252">
        <v>170846</v>
      </c>
      <c r="C252">
        <v>9</v>
      </c>
    </row>
    <row r="253" spans="2:4">
      <c r="B253">
        <v>170847</v>
      </c>
      <c r="C253">
        <v>50</v>
      </c>
      <c r="D253">
        <v>47</v>
      </c>
    </row>
    <row r="254" spans="2:4">
      <c r="B254">
        <v>170848</v>
      </c>
      <c r="C254">
        <v>7</v>
      </c>
    </row>
    <row r="255" spans="2:4">
      <c r="B255">
        <v>170849</v>
      </c>
      <c r="C255">
        <v>3</v>
      </c>
    </row>
    <row r="256" spans="2:4">
      <c r="B256">
        <v>170850</v>
      </c>
      <c r="C256">
        <v>15</v>
      </c>
      <c r="D256">
        <v>17</v>
      </c>
    </row>
    <row r="257" spans="2:4">
      <c r="B257">
        <v>170851</v>
      </c>
      <c r="C257">
        <v>4</v>
      </c>
      <c r="D257">
        <v>4</v>
      </c>
    </row>
    <row r="258" spans="2:4">
      <c r="B258">
        <v>170852</v>
      </c>
      <c r="C258">
        <v>2</v>
      </c>
    </row>
    <row r="259" spans="2:4">
      <c r="B259">
        <v>170853</v>
      </c>
      <c r="C259">
        <v>5</v>
      </c>
    </row>
    <row r="260" spans="2:4">
      <c r="B260">
        <v>170854</v>
      </c>
      <c r="C260">
        <v>25</v>
      </c>
      <c r="D260">
        <v>18</v>
      </c>
    </row>
    <row r="261" spans="2:4">
      <c r="B261">
        <v>170855</v>
      </c>
      <c r="C261">
        <v>37</v>
      </c>
      <c r="D261">
        <v>38</v>
      </c>
    </row>
    <row r="262" spans="2:4">
      <c r="B262">
        <v>170856</v>
      </c>
      <c r="C262">
        <v>16</v>
      </c>
    </row>
    <row r="263" spans="2:4">
      <c r="B263">
        <v>170857</v>
      </c>
      <c r="C263">
        <v>16</v>
      </c>
    </row>
    <row r="264" spans="2:4">
      <c r="B264">
        <v>170858</v>
      </c>
      <c r="C264">
        <v>16</v>
      </c>
    </row>
    <row r="265" spans="2:4">
      <c r="B265">
        <v>170859</v>
      </c>
      <c r="C265">
        <v>22</v>
      </c>
      <c r="D265">
        <v>27</v>
      </c>
    </row>
    <row r="266" spans="2:4">
      <c r="B266">
        <v>170860</v>
      </c>
      <c r="C266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06"/>
  <sheetViews>
    <sheetView topLeftCell="A145" workbookViewId="0">
      <selection activeCell="B192" sqref="B192:C192"/>
    </sheetView>
  </sheetViews>
  <sheetFormatPr defaultRowHeight="12.75"/>
  <sheetData>
    <row r="1" spans="1:5">
      <c r="A1" t="s">
        <v>13</v>
      </c>
      <c r="B1" t="s">
        <v>14</v>
      </c>
      <c r="C1" t="s">
        <v>15</v>
      </c>
    </row>
    <row r="2" spans="1:5">
      <c r="A2" t="s">
        <v>3</v>
      </c>
      <c r="B2">
        <v>120907</v>
      </c>
      <c r="C2" t="s">
        <v>4</v>
      </c>
      <c r="D2" t="s">
        <v>5</v>
      </c>
      <c r="E2" t="s">
        <v>5</v>
      </c>
    </row>
    <row r="3" spans="1:5">
      <c r="A3" t="s">
        <v>6</v>
      </c>
      <c r="B3" t="s">
        <v>7</v>
      </c>
      <c r="C3" t="s">
        <v>8</v>
      </c>
      <c r="D3" t="s">
        <v>8</v>
      </c>
      <c r="E3" t="s">
        <v>8</v>
      </c>
    </row>
    <row r="4" spans="1:5">
      <c r="A4" t="s">
        <v>9</v>
      </c>
      <c r="B4" t="s">
        <v>10</v>
      </c>
      <c r="C4">
        <v>1</v>
      </c>
      <c r="D4">
        <v>1</v>
      </c>
      <c r="E4">
        <v>1</v>
      </c>
    </row>
    <row r="5" spans="1:5">
      <c r="A5" t="s">
        <v>11</v>
      </c>
    </row>
    <row r="6" spans="1:5">
      <c r="A6" t="s">
        <v>11</v>
      </c>
    </row>
    <row r="7" spans="1:5">
      <c r="B7">
        <v>170301</v>
      </c>
      <c r="C7">
        <v>9</v>
      </c>
    </row>
    <row r="8" spans="1:5">
      <c r="B8">
        <v>170302</v>
      </c>
      <c r="C8">
        <v>11</v>
      </c>
    </row>
    <row r="9" spans="1:5">
      <c r="B9">
        <v>170303</v>
      </c>
      <c r="C9">
        <v>23</v>
      </c>
      <c r="D9">
        <v>27</v>
      </c>
    </row>
    <row r="10" spans="1:5">
      <c r="B10">
        <v>170304</v>
      </c>
      <c r="C10">
        <v>12</v>
      </c>
    </row>
    <row r="11" spans="1:5">
      <c r="B11">
        <v>170305</v>
      </c>
      <c r="C11">
        <v>12</v>
      </c>
    </row>
    <row r="12" spans="1:5">
      <c r="B12">
        <v>170306</v>
      </c>
      <c r="C12">
        <v>3</v>
      </c>
      <c r="D12">
        <v>3</v>
      </c>
    </row>
    <row r="13" spans="1:5">
      <c r="B13">
        <v>170307</v>
      </c>
      <c r="C13">
        <v>10</v>
      </c>
    </row>
    <row r="14" spans="1:5">
      <c r="B14">
        <v>170308</v>
      </c>
      <c r="C14">
        <v>7</v>
      </c>
    </row>
    <row r="15" spans="1:5">
      <c r="B15">
        <v>170309</v>
      </c>
      <c r="C15">
        <v>4</v>
      </c>
    </row>
    <row r="16" spans="1:5">
      <c r="B16">
        <v>170310</v>
      </c>
      <c r="C16">
        <v>16</v>
      </c>
      <c r="D16">
        <v>10</v>
      </c>
    </row>
    <row r="17" spans="2:4">
      <c r="B17">
        <v>170311</v>
      </c>
      <c r="C17">
        <v>14</v>
      </c>
    </row>
    <row r="18" spans="2:4">
      <c r="B18">
        <v>170312</v>
      </c>
      <c r="C18">
        <v>18</v>
      </c>
    </row>
    <row r="19" spans="2:4">
      <c r="B19">
        <v>170313</v>
      </c>
      <c r="C19">
        <v>12</v>
      </c>
    </row>
    <row r="20" spans="2:4">
      <c r="B20">
        <v>170314</v>
      </c>
      <c r="C20">
        <v>5</v>
      </c>
    </row>
    <row r="21" spans="2:4">
      <c r="B21">
        <v>170315</v>
      </c>
      <c r="C21">
        <v>9</v>
      </c>
    </row>
    <row r="22" spans="2:4">
      <c r="B22">
        <v>170316</v>
      </c>
      <c r="C22">
        <v>9</v>
      </c>
    </row>
    <row r="23" spans="2:4">
      <c r="B23">
        <v>170317</v>
      </c>
      <c r="C23">
        <v>4</v>
      </c>
      <c r="D23">
        <v>4</v>
      </c>
    </row>
    <row r="24" spans="2:4">
      <c r="B24">
        <v>170318</v>
      </c>
      <c r="C24">
        <v>2</v>
      </c>
    </row>
    <row r="25" spans="2:4">
      <c r="B25">
        <v>170319</v>
      </c>
      <c r="C25" t="s">
        <v>12</v>
      </c>
    </row>
    <row r="26" spans="2:4">
      <c r="B26">
        <v>170320</v>
      </c>
      <c r="C26" t="s">
        <v>12</v>
      </c>
    </row>
    <row r="27" spans="2:4">
      <c r="B27">
        <v>170321</v>
      </c>
      <c r="C27" t="s">
        <v>12</v>
      </c>
    </row>
    <row r="28" spans="2:4">
      <c r="B28">
        <v>170322</v>
      </c>
      <c r="C28">
        <v>2</v>
      </c>
    </row>
    <row r="29" spans="2:4">
      <c r="B29">
        <v>170323</v>
      </c>
      <c r="C29">
        <v>1</v>
      </c>
    </row>
    <row r="30" spans="2:4">
      <c r="B30">
        <v>170324</v>
      </c>
      <c r="C30">
        <v>2</v>
      </c>
      <c r="D30">
        <v>1</v>
      </c>
    </row>
    <row r="31" spans="2:4">
      <c r="B31">
        <v>170325</v>
      </c>
      <c r="C31">
        <v>13</v>
      </c>
    </row>
    <row r="32" spans="2:4">
      <c r="B32">
        <v>170326</v>
      </c>
      <c r="C32">
        <v>7</v>
      </c>
    </row>
    <row r="33" spans="2:4">
      <c r="B33">
        <v>170327</v>
      </c>
      <c r="C33">
        <v>5</v>
      </c>
    </row>
    <row r="34" spans="2:4">
      <c r="B34">
        <v>170328</v>
      </c>
      <c r="C34">
        <v>3</v>
      </c>
      <c r="D34">
        <v>5</v>
      </c>
    </row>
    <row r="35" spans="2:4">
      <c r="B35">
        <v>170329</v>
      </c>
      <c r="C35">
        <v>6</v>
      </c>
    </row>
    <row r="36" spans="2:4">
      <c r="B36">
        <v>170330</v>
      </c>
      <c r="C36">
        <v>26</v>
      </c>
      <c r="D36">
        <v>26</v>
      </c>
    </row>
    <row r="37" spans="2:4">
      <c r="B37">
        <v>170331</v>
      </c>
      <c r="C37">
        <v>14</v>
      </c>
    </row>
    <row r="38" spans="2:4">
      <c r="B38">
        <v>170332</v>
      </c>
      <c r="C38">
        <v>20</v>
      </c>
    </row>
    <row r="39" spans="2:4">
      <c r="B39">
        <v>170333</v>
      </c>
      <c r="C39">
        <v>22</v>
      </c>
    </row>
    <row r="40" spans="2:4">
      <c r="B40">
        <v>170334</v>
      </c>
      <c r="C40">
        <v>30</v>
      </c>
      <c r="D40">
        <v>36</v>
      </c>
    </row>
    <row r="41" spans="2:4">
      <c r="B41">
        <v>170335</v>
      </c>
      <c r="C41">
        <v>23</v>
      </c>
    </row>
    <row r="42" spans="2:4">
      <c r="B42">
        <v>170336</v>
      </c>
      <c r="C42">
        <v>19</v>
      </c>
    </row>
    <row r="43" spans="2:4">
      <c r="B43">
        <v>170337</v>
      </c>
      <c r="C43">
        <v>20</v>
      </c>
      <c r="D43">
        <v>23</v>
      </c>
    </row>
    <row r="44" spans="2:4">
      <c r="B44">
        <v>170338</v>
      </c>
      <c r="C44">
        <v>19</v>
      </c>
    </row>
    <row r="45" spans="2:4">
      <c r="B45">
        <v>170339</v>
      </c>
      <c r="C45">
        <v>19</v>
      </c>
    </row>
    <row r="46" spans="2:4">
      <c r="B46">
        <v>170340</v>
      </c>
      <c r="C46">
        <v>21</v>
      </c>
      <c r="D46">
        <v>24</v>
      </c>
    </row>
    <row r="47" spans="2:4">
      <c r="B47">
        <v>170341</v>
      </c>
      <c r="C47">
        <v>19</v>
      </c>
    </row>
    <row r="48" spans="2:4">
      <c r="B48">
        <v>170342</v>
      </c>
      <c r="C48">
        <v>9</v>
      </c>
    </row>
    <row r="49" spans="2:4">
      <c r="B49">
        <v>170343</v>
      </c>
      <c r="C49">
        <v>9</v>
      </c>
    </row>
    <row r="50" spans="2:4">
      <c r="B50">
        <v>170344</v>
      </c>
      <c r="C50">
        <v>5</v>
      </c>
    </row>
    <row r="51" spans="2:4">
      <c r="B51">
        <v>170345</v>
      </c>
      <c r="C51">
        <v>8</v>
      </c>
    </row>
    <row r="52" spans="2:4">
      <c r="B52">
        <v>170346</v>
      </c>
      <c r="C52">
        <v>4</v>
      </c>
    </row>
    <row r="53" spans="2:4">
      <c r="B53">
        <v>170347</v>
      </c>
      <c r="C53">
        <v>5</v>
      </c>
    </row>
    <row r="54" spans="2:4">
      <c r="B54">
        <v>170348</v>
      </c>
      <c r="C54">
        <v>5</v>
      </c>
    </row>
    <row r="55" spans="2:4">
      <c r="B55">
        <v>170349</v>
      </c>
      <c r="C55">
        <v>5</v>
      </c>
    </row>
    <row r="56" spans="2:4">
      <c r="B56">
        <v>170350</v>
      </c>
      <c r="C56">
        <v>7</v>
      </c>
    </row>
    <row r="57" spans="2:4">
      <c r="B57">
        <v>170351</v>
      </c>
      <c r="C57">
        <v>5</v>
      </c>
      <c r="D57">
        <v>5</v>
      </c>
    </row>
    <row r="58" spans="2:4">
      <c r="B58">
        <v>170352</v>
      </c>
      <c r="C58">
        <v>10</v>
      </c>
    </row>
    <row r="59" spans="2:4">
      <c r="B59">
        <v>170353</v>
      </c>
      <c r="C59">
        <v>9</v>
      </c>
    </row>
    <row r="60" spans="2:4">
      <c r="B60">
        <v>170354</v>
      </c>
      <c r="C60">
        <v>7</v>
      </c>
      <c r="D60">
        <v>7</v>
      </c>
    </row>
    <row r="61" spans="2:4">
      <c r="B61">
        <v>170355</v>
      </c>
      <c r="C61">
        <v>8</v>
      </c>
    </row>
    <row r="62" spans="2:4">
      <c r="B62">
        <v>170356</v>
      </c>
      <c r="C62">
        <v>12</v>
      </c>
    </row>
    <row r="63" spans="2:4">
      <c r="B63">
        <v>170357</v>
      </c>
      <c r="C63">
        <v>12</v>
      </c>
    </row>
    <row r="64" spans="2:4">
      <c r="B64">
        <v>170358</v>
      </c>
      <c r="C64">
        <v>6</v>
      </c>
    </row>
    <row r="65" spans="2:4">
      <c r="B65">
        <v>170359</v>
      </c>
      <c r="C65">
        <v>4</v>
      </c>
    </row>
    <row r="66" spans="2:4">
      <c r="B66">
        <v>170360</v>
      </c>
      <c r="C66">
        <v>4</v>
      </c>
    </row>
    <row r="67" spans="2:4">
      <c r="B67">
        <v>170361</v>
      </c>
      <c r="C67">
        <v>5</v>
      </c>
    </row>
    <row r="68" spans="2:4">
      <c r="B68">
        <v>170362</v>
      </c>
      <c r="C68">
        <v>5</v>
      </c>
    </row>
    <row r="69" spans="2:4">
      <c r="B69">
        <v>170363</v>
      </c>
      <c r="C69">
        <v>8</v>
      </c>
      <c r="D69">
        <v>11</v>
      </c>
    </row>
    <row r="70" spans="2:4">
      <c r="B70">
        <v>170364</v>
      </c>
      <c r="C70">
        <v>10</v>
      </c>
    </row>
    <row r="71" spans="2:4">
      <c r="B71">
        <v>170365</v>
      </c>
      <c r="C71">
        <v>8</v>
      </c>
    </row>
    <row r="72" spans="2:4">
      <c r="B72">
        <v>170366</v>
      </c>
      <c r="C72">
        <v>24</v>
      </c>
      <c r="D72">
        <v>26</v>
      </c>
    </row>
    <row r="73" spans="2:4">
      <c r="B73">
        <v>170367</v>
      </c>
      <c r="C73">
        <v>13</v>
      </c>
    </row>
    <row r="74" spans="2:4">
      <c r="B74">
        <v>170368</v>
      </c>
      <c r="C74">
        <v>16</v>
      </c>
    </row>
    <row r="75" spans="2:4">
      <c r="B75">
        <v>170369</v>
      </c>
      <c r="C75">
        <v>16</v>
      </c>
    </row>
    <row r="76" spans="2:4">
      <c r="B76">
        <v>170370</v>
      </c>
      <c r="C76">
        <v>5</v>
      </c>
      <c r="D76">
        <v>3</v>
      </c>
    </row>
    <row r="77" spans="2:4">
      <c r="B77">
        <v>170371</v>
      </c>
      <c r="C77">
        <v>4</v>
      </c>
    </row>
    <row r="78" spans="2:4">
      <c r="B78">
        <v>170372</v>
      </c>
      <c r="C78">
        <v>6</v>
      </c>
    </row>
    <row r="79" spans="2:4">
      <c r="B79">
        <v>170373</v>
      </c>
      <c r="C79">
        <v>7</v>
      </c>
    </row>
    <row r="80" spans="2:4">
      <c r="B80">
        <v>170374</v>
      </c>
      <c r="C80">
        <v>5</v>
      </c>
    </row>
    <row r="81" spans="2:4">
      <c r="B81">
        <v>170375</v>
      </c>
      <c r="C81">
        <v>2</v>
      </c>
    </row>
    <row r="82" spans="2:4">
      <c r="B82">
        <v>170376</v>
      </c>
      <c r="C82">
        <v>13</v>
      </c>
      <c r="D82">
        <v>10</v>
      </c>
    </row>
    <row r="83" spans="2:4">
      <c r="B83">
        <v>170377</v>
      </c>
      <c r="C83">
        <v>10</v>
      </c>
    </row>
    <row r="84" spans="2:4">
      <c r="B84">
        <v>170378</v>
      </c>
      <c r="C84">
        <v>10</v>
      </c>
    </row>
    <row r="85" spans="2:4">
      <c r="B85">
        <v>170379</v>
      </c>
      <c r="C85">
        <v>7</v>
      </c>
    </row>
    <row r="86" spans="2:4">
      <c r="B86">
        <v>170380</v>
      </c>
      <c r="C86">
        <v>6</v>
      </c>
    </row>
    <row r="87" spans="2:4">
      <c r="B87">
        <v>170381</v>
      </c>
      <c r="C87">
        <v>7</v>
      </c>
    </row>
    <row r="88" spans="2:4">
      <c r="B88">
        <v>170382</v>
      </c>
      <c r="C88">
        <v>5</v>
      </c>
    </row>
    <row r="89" spans="2:4">
      <c r="B89">
        <v>170383</v>
      </c>
      <c r="C89">
        <v>5</v>
      </c>
    </row>
    <row r="90" spans="2:4">
      <c r="B90">
        <v>170384</v>
      </c>
      <c r="C90">
        <v>9</v>
      </c>
    </row>
    <row r="91" spans="2:4">
      <c r="B91">
        <v>170385</v>
      </c>
      <c r="C91">
        <v>5</v>
      </c>
    </row>
    <row r="92" spans="2:4">
      <c r="B92">
        <v>170386</v>
      </c>
      <c r="C92">
        <v>7</v>
      </c>
    </row>
    <row r="93" spans="2:4">
      <c r="B93">
        <v>170387</v>
      </c>
      <c r="C93">
        <v>8</v>
      </c>
      <c r="D93">
        <v>5</v>
      </c>
    </row>
    <row r="94" spans="2:4">
      <c r="B94">
        <v>170388</v>
      </c>
      <c r="C94">
        <v>1</v>
      </c>
    </row>
    <row r="95" spans="2:4">
      <c r="B95">
        <v>170389</v>
      </c>
      <c r="C95">
        <v>6</v>
      </c>
    </row>
    <row r="96" spans="2:4">
      <c r="B96">
        <v>170390</v>
      </c>
      <c r="C96">
        <v>3</v>
      </c>
    </row>
    <row r="97" spans="2:4">
      <c r="B97">
        <v>170391</v>
      </c>
      <c r="C97">
        <v>2</v>
      </c>
    </row>
    <row r="98" spans="2:4">
      <c r="B98">
        <v>170392</v>
      </c>
      <c r="C98">
        <v>4</v>
      </c>
    </row>
    <row r="99" spans="2:4">
      <c r="B99">
        <v>170393</v>
      </c>
      <c r="C99">
        <v>3</v>
      </c>
    </row>
    <row r="100" spans="2:4">
      <c r="B100">
        <v>170394</v>
      </c>
      <c r="C100">
        <v>2</v>
      </c>
    </row>
    <row r="101" spans="2:4">
      <c r="B101">
        <v>170395</v>
      </c>
      <c r="C101">
        <v>2</v>
      </c>
    </row>
    <row r="102" spans="2:4">
      <c r="B102">
        <v>170396</v>
      </c>
      <c r="C102">
        <v>2</v>
      </c>
    </row>
    <row r="103" spans="2:4">
      <c r="B103">
        <v>170397</v>
      </c>
      <c r="C103">
        <v>2</v>
      </c>
      <c r="D103">
        <v>2</v>
      </c>
    </row>
    <row r="104" spans="2:4">
      <c r="B104">
        <v>170398</v>
      </c>
      <c r="C104">
        <v>2</v>
      </c>
    </row>
    <row r="105" spans="2:4">
      <c r="B105">
        <v>170399</v>
      </c>
      <c r="C105">
        <v>2</v>
      </c>
    </row>
    <row r="106" spans="2:4">
      <c r="B106">
        <v>170400</v>
      </c>
      <c r="C106">
        <v>3</v>
      </c>
    </row>
    <row r="107" spans="2:4">
      <c r="B107">
        <v>170401</v>
      </c>
      <c r="C107">
        <v>2</v>
      </c>
    </row>
    <row r="108" spans="2:4">
      <c r="B108">
        <v>170402</v>
      </c>
      <c r="C108">
        <v>2</v>
      </c>
    </row>
    <row r="109" spans="2:4">
      <c r="B109">
        <v>170403</v>
      </c>
      <c r="C109">
        <v>2</v>
      </c>
    </row>
    <row r="110" spans="2:4">
      <c r="B110">
        <v>170404</v>
      </c>
      <c r="C110" t="s">
        <v>12</v>
      </c>
    </row>
    <row r="111" spans="2:4">
      <c r="B111">
        <v>170405</v>
      </c>
      <c r="C111">
        <v>2</v>
      </c>
    </row>
    <row r="112" spans="2:4">
      <c r="B112">
        <v>170406</v>
      </c>
      <c r="C112">
        <v>1</v>
      </c>
      <c r="D112" t="s">
        <v>12</v>
      </c>
    </row>
    <row r="113" spans="2:5">
      <c r="B113">
        <v>170407</v>
      </c>
      <c r="C113">
        <v>1</v>
      </c>
    </row>
    <row r="114" spans="2:5">
      <c r="B114">
        <v>170408</v>
      </c>
      <c r="C114">
        <v>5</v>
      </c>
    </row>
    <row r="115" spans="2:5">
      <c r="B115">
        <v>170409</v>
      </c>
      <c r="C115">
        <v>4</v>
      </c>
    </row>
    <row r="116" spans="2:5">
      <c r="B116">
        <v>170410</v>
      </c>
      <c r="C116">
        <v>5</v>
      </c>
    </row>
    <row r="117" spans="2:5">
      <c r="B117">
        <v>170411</v>
      </c>
      <c r="C117">
        <v>6</v>
      </c>
    </row>
    <row r="118" spans="2:5">
      <c r="B118">
        <v>170412</v>
      </c>
      <c r="C118">
        <v>5</v>
      </c>
    </row>
    <row r="119" spans="2:5">
      <c r="B119">
        <v>170413</v>
      </c>
      <c r="C119">
        <v>8</v>
      </c>
    </row>
    <row r="120" spans="2:5">
      <c r="B120">
        <v>170414</v>
      </c>
      <c r="C120">
        <v>48</v>
      </c>
      <c r="D120">
        <v>34</v>
      </c>
      <c r="E120">
        <v>36</v>
      </c>
    </row>
    <row r="121" spans="2:5">
      <c r="B121">
        <v>170415</v>
      </c>
      <c r="C121">
        <v>13</v>
      </c>
    </row>
    <row r="122" spans="2:5">
      <c r="B122">
        <v>170416</v>
      </c>
      <c r="C122">
        <v>17</v>
      </c>
    </row>
    <row r="123" spans="2:5">
      <c r="B123">
        <v>170417</v>
      </c>
      <c r="C123">
        <v>25</v>
      </c>
      <c r="D123">
        <v>16</v>
      </c>
    </row>
    <row r="124" spans="2:5">
      <c r="B124">
        <v>170418</v>
      </c>
      <c r="C124">
        <v>30</v>
      </c>
      <c r="D124">
        <v>32</v>
      </c>
    </row>
    <row r="125" spans="2:5">
      <c r="B125">
        <v>170419</v>
      </c>
      <c r="C125">
        <v>11</v>
      </c>
    </row>
    <row r="126" spans="2:5">
      <c r="B126">
        <v>170420</v>
      </c>
      <c r="C126">
        <v>9</v>
      </c>
      <c r="D126">
        <v>8</v>
      </c>
    </row>
    <row r="127" spans="2:5">
      <c r="B127">
        <v>170421</v>
      </c>
      <c r="C127">
        <v>7</v>
      </c>
    </row>
    <row r="128" spans="2:5">
      <c r="B128">
        <v>170422</v>
      </c>
      <c r="C128">
        <v>28</v>
      </c>
      <c r="D128">
        <v>30</v>
      </c>
    </row>
    <row r="129" spans="2:4">
      <c r="B129">
        <v>170423</v>
      </c>
      <c r="C129">
        <v>15</v>
      </c>
    </row>
    <row r="130" spans="2:4">
      <c r="B130">
        <v>170424</v>
      </c>
      <c r="C130">
        <v>6</v>
      </c>
    </row>
    <row r="131" spans="2:4">
      <c r="B131">
        <v>170425</v>
      </c>
      <c r="C131">
        <v>7</v>
      </c>
    </row>
    <row r="132" spans="2:4">
      <c r="B132">
        <v>170426</v>
      </c>
      <c r="C132">
        <v>7</v>
      </c>
    </row>
    <row r="133" spans="2:4">
      <c r="B133">
        <v>170427</v>
      </c>
      <c r="C133">
        <v>5</v>
      </c>
    </row>
    <row r="134" spans="2:4">
      <c r="B134">
        <v>170428</v>
      </c>
      <c r="C134">
        <v>6</v>
      </c>
    </row>
    <row r="135" spans="2:4">
      <c r="B135">
        <v>170429</v>
      </c>
      <c r="C135">
        <v>8</v>
      </c>
    </row>
    <row r="136" spans="2:4">
      <c r="B136">
        <v>170430</v>
      </c>
      <c r="C136">
        <v>6</v>
      </c>
    </row>
    <row r="137" spans="2:4">
      <c r="B137">
        <v>170431</v>
      </c>
      <c r="C137">
        <v>7</v>
      </c>
      <c r="D137">
        <v>7</v>
      </c>
    </row>
    <row r="138" spans="2:4">
      <c r="B138">
        <v>170432</v>
      </c>
      <c r="C138">
        <v>4</v>
      </c>
    </row>
    <row r="139" spans="2:4">
      <c r="B139">
        <v>170433</v>
      </c>
      <c r="C139">
        <v>11</v>
      </c>
    </row>
    <row r="140" spans="2:4">
      <c r="B140">
        <v>170434</v>
      </c>
      <c r="C140">
        <v>12</v>
      </c>
    </row>
    <row r="141" spans="2:4">
      <c r="B141">
        <v>170435</v>
      </c>
      <c r="C141">
        <v>13</v>
      </c>
      <c r="D141">
        <v>12</v>
      </c>
    </row>
    <row r="142" spans="2:4">
      <c r="B142">
        <v>170436</v>
      </c>
      <c r="C142">
        <v>17</v>
      </c>
      <c r="D142">
        <v>14</v>
      </c>
    </row>
    <row r="143" spans="2:4">
      <c r="B143">
        <v>170437</v>
      </c>
      <c r="C143">
        <v>10</v>
      </c>
    </row>
    <row r="144" spans="2:4">
      <c r="B144">
        <v>170438</v>
      </c>
      <c r="C144">
        <v>7</v>
      </c>
      <c r="D144">
        <v>9</v>
      </c>
    </row>
    <row r="145" spans="2:4">
      <c r="B145">
        <v>170439</v>
      </c>
      <c r="C145">
        <v>7</v>
      </c>
    </row>
    <row r="146" spans="2:4">
      <c r="B146">
        <v>170440</v>
      </c>
      <c r="C146">
        <v>6</v>
      </c>
    </row>
    <row r="147" spans="2:4">
      <c r="B147">
        <v>170441</v>
      </c>
      <c r="C147">
        <v>8</v>
      </c>
    </row>
    <row r="148" spans="2:4">
      <c r="B148">
        <v>170442</v>
      </c>
      <c r="C148">
        <v>4</v>
      </c>
    </row>
    <row r="149" spans="2:4">
      <c r="B149">
        <v>170443</v>
      </c>
      <c r="C149">
        <v>4</v>
      </c>
    </row>
    <row r="150" spans="2:4">
      <c r="B150">
        <v>170444</v>
      </c>
      <c r="C150">
        <v>6</v>
      </c>
    </row>
    <row r="151" spans="2:4">
      <c r="B151">
        <v>170445</v>
      </c>
      <c r="C151">
        <v>5</v>
      </c>
    </row>
    <row r="152" spans="2:4">
      <c r="B152">
        <v>170446</v>
      </c>
      <c r="C152">
        <v>3</v>
      </c>
    </row>
    <row r="153" spans="2:4">
      <c r="B153">
        <v>170447</v>
      </c>
      <c r="C153">
        <v>4</v>
      </c>
    </row>
    <row r="154" spans="2:4">
      <c r="B154">
        <v>170448</v>
      </c>
      <c r="C154">
        <v>3</v>
      </c>
    </row>
    <row r="155" spans="2:4">
      <c r="B155">
        <v>170449</v>
      </c>
      <c r="C155">
        <v>3</v>
      </c>
    </row>
    <row r="156" spans="2:4">
      <c r="B156">
        <v>170450</v>
      </c>
      <c r="C156">
        <v>2</v>
      </c>
      <c r="D156">
        <v>3</v>
      </c>
    </row>
    <row r="157" spans="2:4">
      <c r="B157">
        <v>170451</v>
      </c>
      <c r="C157">
        <v>4</v>
      </c>
    </row>
    <row r="158" spans="2:4">
      <c r="B158">
        <v>170452</v>
      </c>
      <c r="C158">
        <v>3</v>
      </c>
    </row>
    <row r="159" spans="2:4">
      <c r="B159">
        <v>170453</v>
      </c>
      <c r="C159">
        <v>6</v>
      </c>
    </row>
    <row r="160" spans="2:4">
      <c r="B160">
        <v>170454</v>
      </c>
      <c r="C160">
        <v>5</v>
      </c>
    </row>
    <row r="161" spans="2:5">
      <c r="B161">
        <v>170455</v>
      </c>
      <c r="C161">
        <v>6</v>
      </c>
    </row>
    <row r="162" spans="2:5">
      <c r="B162">
        <v>170456</v>
      </c>
      <c r="C162">
        <v>9</v>
      </c>
    </row>
    <row r="163" spans="2:5">
      <c r="B163">
        <v>170457</v>
      </c>
      <c r="C163">
        <v>7</v>
      </c>
    </row>
    <row r="164" spans="2:5">
      <c r="B164">
        <v>170458</v>
      </c>
      <c r="C164">
        <v>28</v>
      </c>
      <c r="D164">
        <v>24</v>
      </c>
    </row>
    <row r="165" spans="2:5">
      <c r="B165">
        <v>170459</v>
      </c>
      <c r="C165">
        <v>25</v>
      </c>
    </row>
    <row r="166" spans="2:5">
      <c r="B166">
        <v>170460</v>
      </c>
      <c r="C166">
        <v>33</v>
      </c>
      <c r="D166">
        <v>30</v>
      </c>
    </row>
    <row r="167" spans="2:5">
      <c r="B167">
        <v>170461</v>
      </c>
      <c r="C167">
        <v>42</v>
      </c>
      <c r="D167">
        <v>51</v>
      </c>
      <c r="E167">
        <v>153</v>
      </c>
    </row>
    <row r="168" spans="2:5">
      <c r="B168">
        <v>170462</v>
      </c>
      <c r="C168">
        <v>24</v>
      </c>
    </row>
    <row r="169" spans="2:5">
      <c r="B169">
        <v>170463</v>
      </c>
      <c r="C169">
        <v>6</v>
      </c>
      <c r="D169">
        <v>9</v>
      </c>
    </row>
    <row r="170" spans="2:5">
      <c r="B170">
        <v>170464</v>
      </c>
      <c r="C170">
        <v>17</v>
      </c>
    </row>
    <row r="171" spans="2:5">
      <c r="B171">
        <v>170465</v>
      </c>
      <c r="C171">
        <v>20</v>
      </c>
    </row>
    <row r="172" spans="2:5">
      <c r="B172">
        <v>170466</v>
      </c>
      <c r="C172">
        <v>9</v>
      </c>
    </row>
    <row r="173" spans="2:5">
      <c r="B173">
        <v>170467</v>
      </c>
      <c r="C173">
        <v>12</v>
      </c>
    </row>
    <row r="174" spans="2:5">
      <c r="B174">
        <v>170468</v>
      </c>
      <c r="C174">
        <v>16</v>
      </c>
    </row>
    <row r="175" spans="2:5">
      <c r="B175">
        <v>170469</v>
      </c>
      <c r="C175">
        <v>18</v>
      </c>
      <c r="D175">
        <v>12</v>
      </c>
    </row>
    <row r="176" spans="2:5">
      <c r="B176">
        <v>170470</v>
      </c>
      <c r="C176">
        <v>16</v>
      </c>
    </row>
    <row r="177" spans="2:4">
      <c r="B177">
        <v>170471</v>
      </c>
      <c r="C177">
        <v>18</v>
      </c>
    </row>
    <row r="178" spans="2:4">
      <c r="B178">
        <v>170472</v>
      </c>
      <c r="C178">
        <v>22</v>
      </c>
      <c r="D178">
        <v>20</v>
      </c>
    </row>
    <row r="179" spans="2:4">
      <c r="B179">
        <v>170473</v>
      </c>
      <c r="C179">
        <v>21</v>
      </c>
    </row>
    <row r="180" spans="2:4">
      <c r="B180">
        <v>170474</v>
      </c>
      <c r="C180">
        <v>16</v>
      </c>
    </row>
    <row r="181" spans="2:4">
      <c r="B181">
        <v>170475</v>
      </c>
      <c r="C181">
        <v>35</v>
      </c>
      <c r="D181">
        <v>33</v>
      </c>
    </row>
    <row r="182" spans="2:4">
      <c r="B182">
        <v>170476</v>
      </c>
      <c r="C182">
        <v>28</v>
      </c>
      <c r="D182">
        <v>25</v>
      </c>
    </row>
    <row r="183" spans="2:4">
      <c r="B183">
        <v>170477</v>
      </c>
      <c r="C183">
        <v>8</v>
      </c>
    </row>
    <row r="184" spans="2:4">
      <c r="B184">
        <v>170478</v>
      </c>
      <c r="C184">
        <v>6</v>
      </c>
    </row>
    <row r="185" spans="2:4">
      <c r="B185">
        <v>170479</v>
      </c>
      <c r="C185">
        <v>6</v>
      </c>
    </row>
    <row r="186" spans="2:4">
      <c r="B186">
        <v>170480</v>
      </c>
      <c r="C186">
        <v>6</v>
      </c>
    </row>
    <row r="187" spans="2:4">
      <c r="B187">
        <v>170481</v>
      </c>
      <c r="C187">
        <v>5</v>
      </c>
    </row>
    <row r="188" spans="2:4">
      <c r="B188">
        <v>170482</v>
      </c>
      <c r="C188">
        <v>6</v>
      </c>
    </row>
    <row r="189" spans="2:4">
      <c r="B189">
        <v>170483</v>
      </c>
      <c r="C189">
        <v>4</v>
      </c>
      <c r="D189">
        <v>3</v>
      </c>
    </row>
    <row r="190" spans="2:4">
      <c r="B190">
        <v>170484</v>
      </c>
      <c r="C190">
        <v>3</v>
      </c>
    </row>
    <row r="191" spans="2:4">
      <c r="B191">
        <v>170485</v>
      </c>
      <c r="C191">
        <v>6</v>
      </c>
      <c r="D191">
        <v>4</v>
      </c>
    </row>
    <row r="192" spans="2:4">
      <c r="B192">
        <v>170486</v>
      </c>
      <c r="C192" t="s">
        <v>16</v>
      </c>
    </row>
    <row r="193" spans="2:4">
      <c r="B193">
        <v>170487</v>
      </c>
      <c r="C193">
        <v>4</v>
      </c>
    </row>
    <row r="194" spans="2:4">
      <c r="B194">
        <v>170488</v>
      </c>
      <c r="C194">
        <v>3</v>
      </c>
    </row>
    <row r="195" spans="2:4">
      <c r="B195">
        <v>170489</v>
      </c>
      <c r="C195">
        <v>5</v>
      </c>
    </row>
    <row r="196" spans="2:4">
      <c r="B196">
        <v>170490</v>
      </c>
      <c r="C196" t="s">
        <v>12</v>
      </c>
    </row>
    <row r="197" spans="2:4">
      <c r="B197">
        <v>170491</v>
      </c>
      <c r="C197" t="s">
        <v>12</v>
      </c>
    </row>
    <row r="198" spans="2:4">
      <c r="B198">
        <v>170492</v>
      </c>
      <c r="C198">
        <v>2</v>
      </c>
    </row>
    <row r="199" spans="2:4">
      <c r="B199">
        <v>170493</v>
      </c>
      <c r="C199">
        <v>1</v>
      </c>
    </row>
    <row r="200" spans="2:4">
      <c r="B200">
        <v>170494</v>
      </c>
      <c r="C200">
        <v>3</v>
      </c>
      <c r="D200">
        <v>3</v>
      </c>
    </row>
    <row r="201" spans="2:4">
      <c r="B201">
        <v>170495</v>
      </c>
      <c r="C201" t="s">
        <v>12</v>
      </c>
    </row>
    <row r="202" spans="2:4">
      <c r="B202">
        <v>170496</v>
      </c>
      <c r="C202">
        <v>1</v>
      </c>
    </row>
    <row r="203" spans="2:4">
      <c r="B203">
        <v>170497</v>
      </c>
      <c r="C203">
        <v>2</v>
      </c>
    </row>
    <row r="204" spans="2:4">
      <c r="B204">
        <v>170498</v>
      </c>
      <c r="C204">
        <v>7</v>
      </c>
      <c r="D204">
        <v>5</v>
      </c>
    </row>
    <row r="205" spans="2:4">
      <c r="B205">
        <v>170499</v>
      </c>
      <c r="C205">
        <v>3</v>
      </c>
    </row>
    <row r="206" spans="2:4">
      <c r="B206">
        <v>170500</v>
      </c>
      <c r="C206">
        <v>6</v>
      </c>
    </row>
    <row r="207" spans="2:4">
      <c r="B207">
        <v>170501</v>
      </c>
      <c r="C207">
        <v>5</v>
      </c>
    </row>
    <row r="208" spans="2:4">
      <c r="B208">
        <v>170502</v>
      </c>
      <c r="C208">
        <v>5</v>
      </c>
    </row>
    <row r="209" spans="2:4">
      <c r="B209">
        <v>170503</v>
      </c>
      <c r="C209">
        <v>2</v>
      </c>
    </row>
    <row r="210" spans="2:4">
      <c r="B210">
        <v>170504</v>
      </c>
      <c r="C210">
        <v>7</v>
      </c>
    </row>
    <row r="211" spans="2:4">
      <c r="B211">
        <v>170505</v>
      </c>
      <c r="C211">
        <v>5</v>
      </c>
    </row>
    <row r="212" spans="2:4">
      <c r="B212">
        <v>170506</v>
      </c>
      <c r="C212">
        <v>6</v>
      </c>
    </row>
    <row r="213" spans="2:4">
      <c r="B213">
        <v>170507</v>
      </c>
      <c r="C213">
        <v>2</v>
      </c>
      <c r="D213">
        <v>2</v>
      </c>
    </row>
    <row r="214" spans="2:4">
      <c r="B214">
        <v>170508</v>
      </c>
      <c r="C214">
        <v>19</v>
      </c>
      <c r="D214">
        <v>20</v>
      </c>
    </row>
    <row r="215" spans="2:4">
      <c r="B215">
        <v>170509</v>
      </c>
      <c r="C215">
        <v>2</v>
      </c>
    </row>
    <row r="216" spans="2:4">
      <c r="B216">
        <v>170510</v>
      </c>
      <c r="C216">
        <v>1</v>
      </c>
    </row>
    <row r="217" spans="2:4">
      <c r="B217">
        <v>170511</v>
      </c>
      <c r="C217">
        <v>2</v>
      </c>
    </row>
    <row r="218" spans="2:4">
      <c r="B218">
        <v>170512</v>
      </c>
      <c r="C218">
        <v>1</v>
      </c>
    </row>
    <row r="219" spans="2:4">
      <c r="B219">
        <v>170513</v>
      </c>
      <c r="C219">
        <v>2</v>
      </c>
    </row>
    <row r="220" spans="2:4">
      <c r="B220">
        <v>170514</v>
      </c>
      <c r="C220">
        <v>2</v>
      </c>
    </row>
    <row r="221" spans="2:4">
      <c r="B221">
        <v>170515</v>
      </c>
      <c r="C221">
        <v>1</v>
      </c>
    </row>
    <row r="222" spans="2:4">
      <c r="B222">
        <v>170516</v>
      </c>
      <c r="C222">
        <v>2</v>
      </c>
    </row>
    <row r="223" spans="2:4">
      <c r="B223">
        <v>170517</v>
      </c>
      <c r="C223">
        <v>4</v>
      </c>
    </row>
    <row r="224" spans="2:4">
      <c r="B224">
        <v>170518</v>
      </c>
      <c r="C224">
        <v>11</v>
      </c>
      <c r="D224">
        <v>10</v>
      </c>
    </row>
    <row r="225" spans="2:5">
      <c r="B225">
        <v>170519</v>
      </c>
      <c r="C225">
        <v>7</v>
      </c>
    </row>
    <row r="226" spans="2:5">
      <c r="B226">
        <v>170520</v>
      </c>
      <c r="C226">
        <v>8</v>
      </c>
    </row>
    <row r="227" spans="2:5">
      <c r="B227">
        <v>170521</v>
      </c>
      <c r="C227">
        <v>12</v>
      </c>
    </row>
    <row r="228" spans="2:5">
      <c r="B228">
        <v>170522</v>
      </c>
      <c r="C228">
        <v>4</v>
      </c>
    </row>
    <row r="229" spans="2:5">
      <c r="B229">
        <v>170523</v>
      </c>
      <c r="C229">
        <v>3</v>
      </c>
    </row>
    <row r="230" spans="2:5">
      <c r="B230">
        <v>170524</v>
      </c>
      <c r="C230">
        <v>10</v>
      </c>
      <c r="D230">
        <v>9</v>
      </c>
    </row>
    <row r="231" spans="2:5">
      <c r="B231">
        <v>170525</v>
      </c>
      <c r="C231">
        <v>7</v>
      </c>
    </row>
    <row r="232" spans="2:5">
      <c r="B232">
        <v>170526</v>
      </c>
      <c r="C232">
        <v>8</v>
      </c>
    </row>
    <row r="233" spans="2:5">
      <c r="B233">
        <v>170527</v>
      </c>
      <c r="C233">
        <v>8</v>
      </c>
    </row>
    <row r="234" spans="2:5">
      <c r="B234">
        <v>170528</v>
      </c>
      <c r="C234">
        <v>13</v>
      </c>
    </row>
    <row r="235" spans="2:5">
      <c r="B235">
        <v>170529</v>
      </c>
      <c r="C235">
        <v>14</v>
      </c>
      <c r="D235">
        <v>18</v>
      </c>
    </row>
    <row r="236" spans="2:5">
      <c r="B236">
        <v>170530</v>
      </c>
      <c r="C236">
        <v>31</v>
      </c>
      <c r="D236">
        <v>34</v>
      </c>
    </row>
    <row r="237" spans="2:5">
      <c r="B237">
        <v>170531</v>
      </c>
      <c r="C237">
        <v>91</v>
      </c>
      <c r="D237">
        <v>209</v>
      </c>
      <c r="E237">
        <v>188</v>
      </c>
    </row>
    <row r="238" spans="2:5">
      <c r="B238">
        <v>170532</v>
      </c>
      <c r="C238">
        <v>12</v>
      </c>
    </row>
    <row r="239" spans="2:5">
      <c r="B239">
        <v>170533</v>
      </c>
      <c r="C239">
        <v>28</v>
      </c>
    </row>
    <row r="240" spans="2:5">
      <c r="B240">
        <v>170534</v>
      </c>
      <c r="C240">
        <v>15</v>
      </c>
    </row>
    <row r="241" spans="2:4">
      <c r="B241">
        <v>170535</v>
      </c>
      <c r="C241">
        <v>10</v>
      </c>
      <c r="D241">
        <v>11</v>
      </c>
    </row>
    <row r="242" spans="2:4">
      <c r="B242">
        <v>170536</v>
      </c>
      <c r="C242">
        <v>27</v>
      </c>
    </row>
    <row r="243" spans="2:4">
      <c r="B243">
        <v>170537</v>
      </c>
      <c r="C243">
        <v>24</v>
      </c>
    </row>
    <row r="244" spans="2:4">
      <c r="B244">
        <v>170538</v>
      </c>
      <c r="C244">
        <v>16</v>
      </c>
      <c r="D244">
        <v>14</v>
      </c>
    </row>
    <row r="245" spans="2:4">
      <c r="B245">
        <v>170539</v>
      </c>
      <c r="C245">
        <v>22</v>
      </c>
      <c r="D245">
        <v>19</v>
      </c>
    </row>
    <row r="246" spans="2:4">
      <c r="B246">
        <v>170540</v>
      </c>
      <c r="C246">
        <v>19</v>
      </c>
    </row>
    <row r="247" spans="2:4">
      <c r="B247">
        <v>170541</v>
      </c>
      <c r="C247">
        <v>16</v>
      </c>
    </row>
    <row r="248" spans="2:4">
      <c r="B248">
        <v>170542</v>
      </c>
      <c r="C248">
        <v>18</v>
      </c>
    </row>
    <row r="249" spans="2:4">
      <c r="B249">
        <v>170543</v>
      </c>
      <c r="C249">
        <v>23</v>
      </c>
      <c r="D249">
        <v>23</v>
      </c>
    </row>
    <row r="250" spans="2:4">
      <c r="B250">
        <v>170544</v>
      </c>
      <c r="C250">
        <v>12</v>
      </c>
    </row>
    <row r="251" spans="2:4">
      <c r="B251">
        <v>170545</v>
      </c>
      <c r="C251">
        <v>19</v>
      </c>
    </row>
    <row r="252" spans="2:4">
      <c r="B252">
        <v>170546</v>
      </c>
      <c r="C252">
        <v>22</v>
      </c>
      <c r="D252">
        <v>21</v>
      </c>
    </row>
    <row r="253" spans="2:4">
      <c r="B253">
        <v>170547</v>
      </c>
      <c r="C253">
        <v>1</v>
      </c>
    </row>
    <row r="254" spans="2:4">
      <c r="B254">
        <v>170548</v>
      </c>
      <c r="C254">
        <v>16</v>
      </c>
    </row>
    <row r="255" spans="2:4">
      <c r="B255">
        <v>170549</v>
      </c>
      <c r="C255">
        <v>7</v>
      </c>
    </row>
    <row r="256" spans="2:4">
      <c r="B256">
        <v>170550</v>
      </c>
      <c r="C256">
        <v>11</v>
      </c>
    </row>
    <row r="257" spans="2:5">
      <c r="B257">
        <v>170551</v>
      </c>
      <c r="C257">
        <v>5</v>
      </c>
      <c r="D257">
        <v>5</v>
      </c>
    </row>
    <row r="258" spans="2:5">
      <c r="B258">
        <v>170552</v>
      </c>
      <c r="C258">
        <v>4</v>
      </c>
    </row>
    <row r="259" spans="2:5">
      <c r="B259">
        <v>170553</v>
      </c>
      <c r="C259">
        <v>6</v>
      </c>
    </row>
    <row r="260" spans="2:5">
      <c r="B260">
        <v>170554</v>
      </c>
      <c r="C260">
        <v>4</v>
      </c>
    </row>
    <row r="261" spans="2:5">
      <c r="B261">
        <v>170555</v>
      </c>
      <c r="C261">
        <v>3</v>
      </c>
    </row>
    <row r="262" spans="2:5">
      <c r="B262">
        <v>170556</v>
      </c>
      <c r="C262">
        <v>8</v>
      </c>
    </row>
    <row r="263" spans="2:5">
      <c r="B263">
        <v>170557</v>
      </c>
      <c r="C263">
        <v>10</v>
      </c>
    </row>
    <row r="264" spans="2:5">
      <c r="B264">
        <v>170558</v>
      </c>
      <c r="C264">
        <v>10</v>
      </c>
    </row>
    <row r="265" spans="2:5">
      <c r="B265">
        <v>170559</v>
      </c>
      <c r="C265">
        <v>14</v>
      </c>
    </row>
    <row r="266" spans="2:5">
      <c r="B266">
        <v>170560</v>
      </c>
      <c r="C266">
        <v>11</v>
      </c>
      <c r="D266">
        <v>11</v>
      </c>
    </row>
    <row r="267" spans="2:5">
      <c r="B267">
        <v>170561</v>
      </c>
      <c r="C267">
        <v>16</v>
      </c>
    </row>
    <row r="268" spans="2:5">
      <c r="B268">
        <v>170562</v>
      </c>
      <c r="C268">
        <v>90</v>
      </c>
      <c r="D268">
        <v>95</v>
      </c>
      <c r="E268">
        <v>117</v>
      </c>
    </row>
    <row r="269" spans="2:5">
      <c r="B269">
        <v>170563</v>
      </c>
      <c r="C269">
        <v>28</v>
      </c>
      <c r="D269">
        <v>33</v>
      </c>
    </row>
    <row r="270" spans="2:5">
      <c r="B270">
        <v>170564</v>
      </c>
      <c r="C270">
        <v>5</v>
      </c>
    </row>
    <row r="271" spans="2:5">
      <c r="B271">
        <v>170565</v>
      </c>
      <c r="C271">
        <v>180</v>
      </c>
      <c r="D271">
        <v>113</v>
      </c>
      <c r="E271">
        <v>272</v>
      </c>
    </row>
    <row r="272" spans="2:5">
      <c r="B272">
        <v>170566</v>
      </c>
      <c r="C272">
        <v>650</v>
      </c>
      <c r="D272">
        <v>525</v>
      </c>
      <c r="E272">
        <v>237</v>
      </c>
    </row>
    <row r="273" spans="2:4">
      <c r="B273">
        <v>170567</v>
      </c>
      <c r="C273">
        <v>19</v>
      </c>
      <c r="D273">
        <v>18</v>
      </c>
    </row>
    <row r="274" spans="2:4">
      <c r="B274">
        <v>170568</v>
      </c>
      <c r="C274">
        <v>55</v>
      </c>
      <c r="D274">
        <v>40</v>
      </c>
    </row>
    <row r="275" spans="2:4">
      <c r="B275">
        <v>170569</v>
      </c>
      <c r="C275">
        <v>20</v>
      </c>
    </row>
    <row r="276" spans="2:4">
      <c r="B276">
        <v>170570</v>
      </c>
      <c r="C276">
        <v>29</v>
      </c>
      <c r="D276">
        <v>21</v>
      </c>
    </row>
    <row r="277" spans="2:4">
      <c r="B277">
        <v>170571</v>
      </c>
      <c r="C277">
        <v>36</v>
      </c>
      <c r="D277">
        <v>30</v>
      </c>
    </row>
    <row r="278" spans="2:4">
      <c r="B278">
        <v>170572</v>
      </c>
      <c r="C278">
        <v>30</v>
      </c>
      <c r="D278">
        <v>30</v>
      </c>
    </row>
    <row r="279" spans="2:4">
      <c r="B279">
        <v>170573</v>
      </c>
      <c r="C279">
        <v>26</v>
      </c>
    </row>
    <row r="280" spans="2:4">
      <c r="B280">
        <v>170574</v>
      </c>
      <c r="C280">
        <v>11</v>
      </c>
    </row>
    <row r="281" spans="2:4">
      <c r="B281">
        <v>170575</v>
      </c>
      <c r="C281">
        <v>17</v>
      </c>
    </row>
    <row r="282" spans="2:4">
      <c r="B282">
        <v>170576</v>
      </c>
      <c r="C282">
        <v>22</v>
      </c>
    </row>
    <row r="283" spans="2:4">
      <c r="B283">
        <v>170577</v>
      </c>
      <c r="C283">
        <v>28</v>
      </c>
      <c r="D283">
        <v>23</v>
      </c>
    </row>
    <row r="284" spans="2:4">
      <c r="B284">
        <v>170578</v>
      </c>
      <c r="C284">
        <v>29</v>
      </c>
      <c r="D284">
        <v>27</v>
      </c>
    </row>
    <row r="285" spans="2:4">
      <c r="B285">
        <v>170579</v>
      </c>
      <c r="C285">
        <v>22</v>
      </c>
    </row>
    <row r="286" spans="2:4">
      <c r="B286">
        <v>170580</v>
      </c>
      <c r="C286">
        <v>22</v>
      </c>
    </row>
    <row r="287" spans="2:4">
      <c r="B287">
        <v>170581</v>
      </c>
      <c r="C287">
        <v>10</v>
      </c>
    </row>
    <row r="288" spans="2:4">
      <c r="B288">
        <v>170582</v>
      </c>
      <c r="C288">
        <v>22</v>
      </c>
      <c r="D288">
        <v>22</v>
      </c>
    </row>
    <row r="289" spans="2:4">
      <c r="B289">
        <v>170583</v>
      </c>
      <c r="C289">
        <v>7</v>
      </c>
    </row>
    <row r="290" spans="2:4">
      <c r="B290">
        <v>170584</v>
      </c>
      <c r="C290">
        <v>6</v>
      </c>
    </row>
    <row r="291" spans="2:4">
      <c r="B291">
        <v>170585</v>
      </c>
      <c r="C291">
        <v>2</v>
      </c>
    </row>
    <row r="292" spans="2:4">
      <c r="B292">
        <v>170586</v>
      </c>
      <c r="C292">
        <v>3</v>
      </c>
    </row>
    <row r="293" spans="2:4">
      <c r="B293">
        <v>170587</v>
      </c>
      <c r="C293">
        <v>4</v>
      </c>
    </row>
    <row r="294" spans="2:4">
      <c r="B294">
        <v>170588</v>
      </c>
      <c r="C294">
        <v>2</v>
      </c>
    </row>
    <row r="295" spans="2:4">
      <c r="B295">
        <v>170589</v>
      </c>
      <c r="C295">
        <v>2</v>
      </c>
    </row>
    <row r="296" spans="2:4">
      <c r="B296">
        <v>170590</v>
      </c>
      <c r="C296">
        <v>1</v>
      </c>
    </row>
    <row r="297" spans="2:4">
      <c r="B297">
        <v>170591</v>
      </c>
      <c r="C297">
        <v>14</v>
      </c>
      <c r="D297">
        <v>14</v>
      </c>
    </row>
    <row r="298" spans="2:4">
      <c r="B298">
        <v>170592</v>
      </c>
      <c r="C298">
        <v>9</v>
      </c>
    </row>
    <row r="299" spans="2:4">
      <c r="B299">
        <v>170593</v>
      </c>
      <c r="C299">
        <v>5</v>
      </c>
      <c r="D299">
        <v>6</v>
      </c>
    </row>
    <row r="300" spans="2:4">
      <c r="B300">
        <v>170594</v>
      </c>
      <c r="C300">
        <v>7</v>
      </c>
    </row>
    <row r="301" spans="2:4">
      <c r="B301">
        <v>170595</v>
      </c>
      <c r="C301">
        <v>2</v>
      </c>
    </row>
    <row r="302" spans="2:4">
      <c r="B302">
        <v>170596</v>
      </c>
      <c r="C302" t="s">
        <v>12</v>
      </c>
      <c r="D302" t="s">
        <v>12</v>
      </c>
    </row>
    <row r="303" spans="2:4">
      <c r="B303">
        <v>170597</v>
      </c>
      <c r="C303">
        <v>1</v>
      </c>
    </row>
    <row r="304" spans="2:4">
      <c r="B304">
        <v>170598</v>
      </c>
      <c r="C304" t="s">
        <v>12</v>
      </c>
    </row>
    <row r="305" spans="2:3">
      <c r="B305">
        <v>170599</v>
      </c>
      <c r="C305">
        <v>2</v>
      </c>
    </row>
    <row r="306" spans="2:3">
      <c r="B306">
        <v>170600</v>
      </c>
      <c r="C306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D306"/>
  <sheetViews>
    <sheetView topLeftCell="A2" workbookViewId="0">
      <selection activeCell="G306" sqref="G306"/>
    </sheetView>
  </sheetViews>
  <sheetFormatPr defaultRowHeight="12.75"/>
  <sheetData>
    <row r="1" spans="1:4">
      <c r="A1" t="s">
        <v>0</v>
      </c>
      <c r="B1" t="s">
        <v>1</v>
      </c>
      <c r="C1" t="s">
        <v>2</v>
      </c>
    </row>
    <row r="2" spans="1:4">
      <c r="A2" t="s">
        <v>3</v>
      </c>
      <c r="B2">
        <v>40907</v>
      </c>
      <c r="C2" t="s">
        <v>4</v>
      </c>
      <c r="D2" t="s">
        <v>5</v>
      </c>
    </row>
    <row r="3" spans="1:4">
      <c r="A3" t="s">
        <v>6</v>
      </c>
      <c r="B3" t="s">
        <v>7</v>
      </c>
      <c r="C3" t="s">
        <v>8</v>
      </c>
      <c r="D3" t="s">
        <v>8</v>
      </c>
    </row>
    <row r="4" spans="1:4">
      <c r="A4" t="s">
        <v>9</v>
      </c>
      <c r="B4" t="s">
        <v>10</v>
      </c>
      <c r="C4">
        <v>1</v>
      </c>
      <c r="D4">
        <v>1</v>
      </c>
    </row>
    <row r="5" spans="1:4">
      <c r="A5" t="s">
        <v>11</v>
      </c>
    </row>
    <row r="6" spans="1:4">
      <c r="A6" t="s">
        <v>11</v>
      </c>
    </row>
    <row r="7" spans="1:4">
      <c r="B7">
        <v>170001</v>
      </c>
      <c r="C7">
        <v>5</v>
      </c>
    </row>
    <row r="8" spans="1:4">
      <c r="B8">
        <v>170002</v>
      </c>
      <c r="C8">
        <v>8</v>
      </c>
    </row>
    <row r="9" spans="1:4">
      <c r="B9">
        <v>170003</v>
      </c>
      <c r="C9">
        <v>10</v>
      </c>
      <c r="D9">
        <v>12</v>
      </c>
    </row>
    <row r="10" spans="1:4">
      <c r="B10">
        <v>170004</v>
      </c>
      <c r="C10">
        <v>9</v>
      </c>
    </row>
    <row r="11" spans="1:4">
      <c r="B11">
        <v>170005</v>
      </c>
      <c r="C11">
        <v>11</v>
      </c>
      <c r="D11">
        <v>12</v>
      </c>
    </row>
    <row r="12" spans="1:4">
      <c r="B12">
        <v>170006</v>
      </c>
      <c r="C12">
        <v>10</v>
      </c>
    </row>
    <row r="13" spans="1:4">
      <c r="B13">
        <v>170007</v>
      </c>
      <c r="C13">
        <v>5</v>
      </c>
    </row>
    <row r="14" spans="1:4">
      <c r="B14">
        <v>170008</v>
      </c>
      <c r="C14">
        <v>9</v>
      </c>
    </row>
    <row r="15" spans="1:4">
      <c r="B15">
        <v>170009</v>
      </c>
      <c r="C15">
        <v>6</v>
      </c>
    </row>
    <row r="16" spans="1:4">
      <c r="B16">
        <v>170010</v>
      </c>
      <c r="C16">
        <v>5</v>
      </c>
    </row>
    <row r="17" spans="2:4">
      <c r="B17">
        <v>170011</v>
      </c>
      <c r="C17">
        <v>4</v>
      </c>
    </row>
    <row r="18" spans="2:4">
      <c r="B18">
        <v>170012</v>
      </c>
      <c r="C18">
        <v>5</v>
      </c>
    </row>
    <row r="19" spans="2:4">
      <c r="B19">
        <v>170013</v>
      </c>
      <c r="C19">
        <v>4</v>
      </c>
    </row>
    <row r="20" spans="2:4">
      <c r="B20">
        <v>170014</v>
      </c>
      <c r="C20">
        <v>4</v>
      </c>
    </row>
    <row r="21" spans="2:4">
      <c r="B21">
        <v>170015</v>
      </c>
      <c r="C21">
        <v>5</v>
      </c>
      <c r="D21">
        <v>5</v>
      </c>
    </row>
    <row r="22" spans="2:4">
      <c r="B22">
        <v>170016</v>
      </c>
      <c r="C22">
        <v>5</v>
      </c>
    </row>
    <row r="23" spans="2:4">
      <c r="B23">
        <v>170017</v>
      </c>
      <c r="C23">
        <v>4</v>
      </c>
    </row>
    <row r="24" spans="2:4">
      <c r="B24">
        <v>170018</v>
      </c>
      <c r="C24">
        <v>6</v>
      </c>
    </row>
    <row r="25" spans="2:4">
      <c r="B25">
        <v>170019</v>
      </c>
      <c r="C25">
        <v>5</v>
      </c>
    </row>
    <row r="26" spans="2:4">
      <c r="B26">
        <v>170020</v>
      </c>
      <c r="C26">
        <v>6</v>
      </c>
    </row>
    <row r="27" spans="2:4">
      <c r="B27">
        <v>170021</v>
      </c>
      <c r="C27">
        <v>5</v>
      </c>
    </row>
    <row r="28" spans="2:4">
      <c r="B28">
        <v>170022</v>
      </c>
      <c r="C28">
        <v>3</v>
      </c>
    </row>
    <row r="29" spans="2:4">
      <c r="B29">
        <v>170023</v>
      </c>
      <c r="C29">
        <v>4</v>
      </c>
    </row>
    <row r="30" spans="2:4">
      <c r="B30">
        <v>170024</v>
      </c>
      <c r="C30">
        <v>5</v>
      </c>
    </row>
    <row r="31" spans="2:4">
      <c r="B31">
        <v>170025</v>
      </c>
      <c r="C31">
        <v>5</v>
      </c>
    </row>
    <row r="32" spans="2:4">
      <c r="B32">
        <v>170026</v>
      </c>
      <c r="C32">
        <v>7</v>
      </c>
    </row>
    <row r="33" spans="2:4">
      <c r="B33">
        <v>170027</v>
      </c>
      <c r="C33">
        <v>6</v>
      </c>
    </row>
    <row r="34" spans="2:4">
      <c r="B34">
        <v>170028</v>
      </c>
      <c r="C34">
        <v>3</v>
      </c>
    </row>
    <row r="35" spans="2:4">
      <c r="B35">
        <v>170029</v>
      </c>
      <c r="C35">
        <v>7</v>
      </c>
    </row>
    <row r="36" spans="2:4">
      <c r="B36">
        <v>170030</v>
      </c>
      <c r="C36">
        <v>3</v>
      </c>
      <c r="D36">
        <v>4</v>
      </c>
    </row>
    <row r="37" spans="2:4">
      <c r="B37">
        <v>170031</v>
      </c>
      <c r="C37">
        <v>9</v>
      </c>
    </row>
    <row r="38" spans="2:4">
      <c r="B38">
        <v>170032</v>
      </c>
      <c r="C38">
        <v>2</v>
      </c>
    </row>
    <row r="39" spans="2:4">
      <c r="B39">
        <v>170033</v>
      </c>
      <c r="C39">
        <v>7</v>
      </c>
    </row>
    <row r="40" spans="2:4">
      <c r="B40">
        <v>170034</v>
      </c>
      <c r="C40">
        <v>12</v>
      </c>
      <c r="D40">
        <v>13</v>
      </c>
    </row>
    <row r="41" spans="2:4">
      <c r="B41">
        <v>170035</v>
      </c>
      <c r="C41">
        <v>7</v>
      </c>
    </row>
    <row r="42" spans="2:4">
      <c r="B42">
        <v>170036</v>
      </c>
      <c r="C42">
        <v>3</v>
      </c>
    </row>
    <row r="43" spans="2:4">
      <c r="B43">
        <v>170037</v>
      </c>
      <c r="C43">
        <v>2</v>
      </c>
    </row>
    <row r="44" spans="2:4">
      <c r="B44">
        <v>170038</v>
      </c>
      <c r="C44">
        <v>6</v>
      </c>
    </row>
    <row r="45" spans="2:4">
      <c r="B45">
        <v>170039</v>
      </c>
      <c r="C45">
        <v>3</v>
      </c>
    </row>
    <row r="46" spans="2:4">
      <c r="B46">
        <v>170040</v>
      </c>
      <c r="C46">
        <v>6</v>
      </c>
      <c r="D46">
        <v>7</v>
      </c>
    </row>
    <row r="47" spans="2:4">
      <c r="B47">
        <v>170041</v>
      </c>
      <c r="C47">
        <v>6</v>
      </c>
    </row>
    <row r="48" spans="2:4">
      <c r="B48">
        <v>170042</v>
      </c>
      <c r="C48">
        <v>6</v>
      </c>
    </row>
    <row r="49" spans="2:4">
      <c r="B49">
        <v>170043</v>
      </c>
      <c r="C49">
        <v>5</v>
      </c>
    </row>
    <row r="50" spans="2:4">
      <c r="B50">
        <v>170044</v>
      </c>
      <c r="C50">
        <v>6</v>
      </c>
    </row>
    <row r="51" spans="2:4">
      <c r="B51">
        <v>170045</v>
      </c>
      <c r="C51">
        <v>4</v>
      </c>
    </row>
    <row r="52" spans="2:4">
      <c r="B52">
        <v>170046</v>
      </c>
      <c r="C52">
        <v>5</v>
      </c>
    </row>
    <row r="53" spans="2:4">
      <c r="B53">
        <v>170047</v>
      </c>
      <c r="C53">
        <v>5</v>
      </c>
    </row>
    <row r="54" spans="2:4">
      <c r="B54">
        <v>170048</v>
      </c>
      <c r="C54">
        <v>6</v>
      </c>
    </row>
    <row r="55" spans="2:4">
      <c r="B55">
        <v>170049</v>
      </c>
      <c r="C55">
        <v>9</v>
      </c>
    </row>
    <row r="56" spans="2:4">
      <c r="B56">
        <v>170050</v>
      </c>
      <c r="C56">
        <v>8</v>
      </c>
    </row>
    <row r="57" spans="2:4">
      <c r="B57">
        <v>170051</v>
      </c>
      <c r="C57">
        <v>13</v>
      </c>
      <c r="D57">
        <v>9</v>
      </c>
    </row>
    <row r="58" spans="2:4">
      <c r="B58">
        <v>170052</v>
      </c>
      <c r="C58">
        <v>9</v>
      </c>
    </row>
    <row r="59" spans="2:4">
      <c r="B59">
        <v>170053</v>
      </c>
      <c r="C59">
        <v>7</v>
      </c>
    </row>
    <row r="60" spans="2:4">
      <c r="B60">
        <v>170054</v>
      </c>
      <c r="C60">
        <v>9</v>
      </c>
    </row>
    <row r="61" spans="2:4">
      <c r="B61">
        <v>170055</v>
      </c>
      <c r="C61">
        <v>10</v>
      </c>
      <c r="D61">
        <v>9</v>
      </c>
    </row>
    <row r="62" spans="2:4">
      <c r="B62">
        <v>170056</v>
      </c>
      <c r="C62">
        <v>9</v>
      </c>
    </row>
    <row r="63" spans="2:4">
      <c r="B63">
        <v>170057</v>
      </c>
      <c r="C63">
        <v>14</v>
      </c>
    </row>
    <row r="64" spans="2:4">
      <c r="B64">
        <v>170058</v>
      </c>
      <c r="C64">
        <v>17</v>
      </c>
    </row>
    <row r="65" spans="2:4">
      <c r="B65">
        <v>170059</v>
      </c>
      <c r="C65">
        <v>13</v>
      </c>
    </row>
    <row r="66" spans="2:4">
      <c r="B66">
        <v>170060</v>
      </c>
      <c r="C66">
        <v>14</v>
      </c>
      <c r="D66">
        <v>11</v>
      </c>
    </row>
    <row r="67" spans="2:4">
      <c r="B67">
        <v>170061</v>
      </c>
      <c r="C67">
        <v>9</v>
      </c>
    </row>
    <row r="68" spans="2:4">
      <c r="B68">
        <v>170062</v>
      </c>
      <c r="C68">
        <v>7</v>
      </c>
    </row>
    <row r="69" spans="2:4">
      <c r="B69">
        <v>170063</v>
      </c>
      <c r="C69">
        <v>6</v>
      </c>
    </row>
    <row r="70" spans="2:4">
      <c r="B70">
        <v>170064</v>
      </c>
      <c r="C70">
        <v>6</v>
      </c>
    </row>
    <row r="71" spans="2:4">
      <c r="B71">
        <v>170065</v>
      </c>
      <c r="C71">
        <v>4</v>
      </c>
    </row>
    <row r="72" spans="2:4">
      <c r="B72">
        <v>170066</v>
      </c>
      <c r="C72">
        <v>8</v>
      </c>
    </row>
    <row r="73" spans="2:4">
      <c r="B73">
        <v>170067</v>
      </c>
      <c r="C73">
        <v>13</v>
      </c>
    </row>
    <row r="74" spans="2:4">
      <c r="B74">
        <v>170068</v>
      </c>
      <c r="C74">
        <v>18</v>
      </c>
      <c r="D74">
        <v>17</v>
      </c>
    </row>
    <row r="75" spans="2:4">
      <c r="B75">
        <v>170069</v>
      </c>
      <c r="C75">
        <v>25</v>
      </c>
      <c r="D75">
        <v>30</v>
      </c>
    </row>
    <row r="76" spans="2:4">
      <c r="B76">
        <v>170070</v>
      </c>
      <c r="C76">
        <v>23</v>
      </c>
      <c r="D76">
        <v>22</v>
      </c>
    </row>
    <row r="77" spans="2:4">
      <c r="B77">
        <v>170071</v>
      </c>
      <c r="C77">
        <v>13</v>
      </c>
    </row>
    <row r="78" spans="2:4">
      <c r="B78">
        <v>170072</v>
      </c>
      <c r="C78">
        <v>16</v>
      </c>
      <c r="D78">
        <v>15</v>
      </c>
    </row>
    <row r="79" spans="2:4">
      <c r="B79">
        <v>170073</v>
      </c>
      <c r="C79">
        <v>7</v>
      </c>
    </row>
    <row r="80" spans="2:4">
      <c r="B80">
        <v>170074</v>
      </c>
      <c r="C80">
        <v>6</v>
      </c>
    </row>
    <row r="81" spans="2:4">
      <c r="B81">
        <v>170075</v>
      </c>
      <c r="C81">
        <v>10</v>
      </c>
    </row>
    <row r="82" spans="2:4">
      <c r="B82">
        <v>170076</v>
      </c>
      <c r="C82">
        <v>9</v>
      </c>
    </row>
    <row r="83" spans="2:4">
      <c r="B83">
        <v>170077</v>
      </c>
      <c r="C83">
        <v>9</v>
      </c>
    </row>
    <row r="84" spans="2:4">
      <c r="B84">
        <v>170078</v>
      </c>
      <c r="C84">
        <v>12</v>
      </c>
    </row>
    <row r="85" spans="2:4">
      <c r="B85">
        <v>170079</v>
      </c>
      <c r="C85">
        <v>11</v>
      </c>
    </row>
    <row r="86" spans="2:4">
      <c r="B86">
        <v>170080</v>
      </c>
      <c r="C86">
        <v>12</v>
      </c>
      <c r="D86">
        <v>11</v>
      </c>
    </row>
    <row r="87" spans="2:4">
      <c r="B87">
        <v>170081</v>
      </c>
      <c r="C87">
        <v>9</v>
      </c>
    </row>
    <row r="88" spans="2:4">
      <c r="B88">
        <v>170082</v>
      </c>
      <c r="C88">
        <v>8</v>
      </c>
    </row>
    <row r="89" spans="2:4">
      <c r="B89">
        <v>170083</v>
      </c>
      <c r="C89">
        <v>6</v>
      </c>
    </row>
    <row r="90" spans="2:4">
      <c r="B90">
        <v>170084</v>
      </c>
      <c r="C90">
        <v>4</v>
      </c>
    </row>
    <row r="91" spans="2:4">
      <c r="B91">
        <v>170085</v>
      </c>
      <c r="C91">
        <v>7</v>
      </c>
    </row>
    <row r="92" spans="2:4">
      <c r="B92">
        <v>170086</v>
      </c>
      <c r="C92">
        <v>10</v>
      </c>
      <c r="D92">
        <v>13</v>
      </c>
    </row>
    <row r="93" spans="2:4">
      <c r="B93">
        <v>170087</v>
      </c>
      <c r="C93">
        <v>23</v>
      </c>
      <c r="D93">
        <v>25</v>
      </c>
    </row>
    <row r="94" spans="2:4">
      <c r="B94">
        <v>170088</v>
      </c>
      <c r="C94">
        <v>12</v>
      </c>
    </row>
    <row r="95" spans="2:4">
      <c r="B95">
        <v>170089</v>
      </c>
      <c r="C95">
        <v>10</v>
      </c>
    </row>
    <row r="96" spans="2:4">
      <c r="B96">
        <v>170090</v>
      </c>
      <c r="C96">
        <v>23</v>
      </c>
      <c r="D96">
        <v>21</v>
      </c>
    </row>
    <row r="97" spans="2:4">
      <c r="B97">
        <v>170091</v>
      </c>
      <c r="C97">
        <v>13</v>
      </c>
    </row>
    <row r="98" spans="2:4">
      <c r="B98">
        <v>170092</v>
      </c>
      <c r="C98">
        <v>14</v>
      </c>
      <c r="D98">
        <v>16</v>
      </c>
    </row>
    <row r="99" spans="2:4">
      <c r="B99">
        <v>170093</v>
      </c>
      <c r="C99">
        <v>4</v>
      </c>
      <c r="D99">
        <v>6</v>
      </c>
    </row>
    <row r="100" spans="2:4">
      <c r="B100">
        <v>170094</v>
      </c>
      <c r="C100">
        <v>9</v>
      </c>
    </row>
    <row r="101" spans="2:4">
      <c r="B101">
        <v>170095</v>
      </c>
      <c r="C101">
        <v>11</v>
      </c>
    </row>
    <row r="102" spans="2:4">
      <c r="B102">
        <v>170096</v>
      </c>
      <c r="C102">
        <v>6</v>
      </c>
    </row>
    <row r="103" spans="2:4">
      <c r="B103">
        <v>170097</v>
      </c>
      <c r="C103">
        <v>5</v>
      </c>
    </row>
    <row r="104" spans="2:4">
      <c r="B104">
        <v>170098</v>
      </c>
      <c r="C104">
        <v>5</v>
      </c>
    </row>
    <row r="105" spans="2:4">
      <c r="B105">
        <v>170099</v>
      </c>
      <c r="C105">
        <v>1</v>
      </c>
    </row>
    <row r="106" spans="2:4">
      <c r="B106">
        <v>170100</v>
      </c>
      <c r="C106">
        <v>2</v>
      </c>
    </row>
    <row r="107" spans="2:4">
      <c r="B107">
        <v>170101</v>
      </c>
      <c r="C107">
        <v>6</v>
      </c>
    </row>
    <row r="108" spans="2:4">
      <c r="B108">
        <v>170102</v>
      </c>
      <c r="C108">
        <v>8</v>
      </c>
    </row>
    <row r="109" spans="2:4">
      <c r="B109">
        <v>170103</v>
      </c>
      <c r="C109">
        <v>3</v>
      </c>
    </row>
    <row r="110" spans="2:4">
      <c r="B110">
        <v>170104</v>
      </c>
      <c r="C110">
        <v>11</v>
      </c>
      <c r="D110">
        <v>13</v>
      </c>
    </row>
    <row r="111" spans="2:4">
      <c r="B111">
        <v>170105</v>
      </c>
      <c r="C111">
        <v>7</v>
      </c>
    </row>
    <row r="112" spans="2:4">
      <c r="B112">
        <v>170106</v>
      </c>
      <c r="C112">
        <v>3</v>
      </c>
    </row>
    <row r="113" spans="2:4">
      <c r="B113">
        <v>170107</v>
      </c>
      <c r="C113">
        <v>7</v>
      </c>
    </row>
    <row r="114" spans="2:4">
      <c r="B114">
        <v>170108</v>
      </c>
      <c r="C114">
        <v>8</v>
      </c>
    </row>
    <row r="115" spans="2:4">
      <c r="B115">
        <v>170109</v>
      </c>
      <c r="C115">
        <v>12</v>
      </c>
      <c r="D115">
        <v>8</v>
      </c>
    </row>
    <row r="116" spans="2:4">
      <c r="B116">
        <v>170110</v>
      </c>
      <c r="C116">
        <v>8</v>
      </c>
    </row>
    <row r="117" spans="2:4">
      <c r="B117">
        <v>170111</v>
      </c>
      <c r="C117">
        <v>5</v>
      </c>
    </row>
    <row r="118" spans="2:4">
      <c r="B118">
        <v>170112</v>
      </c>
      <c r="C118">
        <v>6</v>
      </c>
    </row>
    <row r="119" spans="2:4">
      <c r="B119">
        <v>170113</v>
      </c>
      <c r="C119">
        <v>6</v>
      </c>
    </row>
    <row r="120" spans="2:4">
      <c r="B120">
        <v>170114</v>
      </c>
      <c r="C120">
        <v>13</v>
      </c>
    </row>
    <row r="121" spans="2:4">
      <c r="B121">
        <v>170115</v>
      </c>
      <c r="C121">
        <v>29</v>
      </c>
      <c r="D121">
        <v>21</v>
      </c>
    </row>
    <row r="122" spans="2:4">
      <c r="B122">
        <v>170116</v>
      </c>
      <c r="C122">
        <v>11</v>
      </c>
    </row>
    <row r="123" spans="2:4">
      <c r="B123">
        <v>170117</v>
      </c>
      <c r="C123">
        <v>13</v>
      </c>
    </row>
    <row r="124" spans="2:4">
      <c r="B124">
        <v>170118</v>
      </c>
      <c r="C124">
        <v>22</v>
      </c>
      <c r="D124">
        <v>20</v>
      </c>
    </row>
    <row r="125" spans="2:4">
      <c r="B125">
        <v>170119</v>
      </c>
      <c r="C125">
        <v>19</v>
      </c>
    </row>
    <row r="126" spans="2:4">
      <c r="B126">
        <v>170120</v>
      </c>
      <c r="C126">
        <v>27</v>
      </c>
      <c r="D126">
        <v>18</v>
      </c>
    </row>
    <row r="127" spans="2:4">
      <c r="B127">
        <v>170121</v>
      </c>
      <c r="C127">
        <v>7</v>
      </c>
    </row>
    <row r="128" spans="2:4">
      <c r="B128">
        <v>170122</v>
      </c>
      <c r="C128">
        <v>21</v>
      </c>
      <c r="D128">
        <v>25</v>
      </c>
    </row>
    <row r="129" spans="2:4">
      <c r="B129">
        <v>170123</v>
      </c>
      <c r="C129">
        <v>13</v>
      </c>
    </row>
    <row r="130" spans="2:4">
      <c r="B130">
        <v>170124</v>
      </c>
      <c r="C130">
        <v>7</v>
      </c>
    </row>
    <row r="131" spans="2:4">
      <c r="B131">
        <v>170125</v>
      </c>
      <c r="C131">
        <v>17</v>
      </c>
    </row>
    <row r="132" spans="2:4">
      <c r="B132">
        <v>170126</v>
      </c>
      <c r="C132">
        <v>8</v>
      </c>
    </row>
    <row r="133" spans="2:4">
      <c r="B133">
        <v>170127</v>
      </c>
      <c r="C133">
        <v>27</v>
      </c>
      <c r="D133">
        <v>23</v>
      </c>
    </row>
    <row r="134" spans="2:4">
      <c r="B134">
        <v>170128</v>
      </c>
      <c r="C134">
        <v>21</v>
      </c>
    </row>
    <row r="135" spans="2:4">
      <c r="B135">
        <v>170129</v>
      </c>
      <c r="C135">
        <v>17</v>
      </c>
    </row>
    <row r="136" spans="2:4">
      <c r="B136">
        <v>170130</v>
      </c>
      <c r="C136">
        <v>13</v>
      </c>
      <c r="D136">
        <v>16</v>
      </c>
    </row>
    <row r="137" spans="2:4">
      <c r="B137">
        <v>170131</v>
      </c>
      <c r="C137">
        <v>11</v>
      </c>
    </row>
    <row r="138" spans="2:4">
      <c r="B138">
        <v>170132</v>
      </c>
      <c r="C138">
        <v>32</v>
      </c>
      <c r="D138">
        <v>27</v>
      </c>
    </row>
    <row r="139" spans="2:4">
      <c r="B139">
        <v>170133</v>
      </c>
      <c r="C139">
        <v>15</v>
      </c>
    </row>
    <row r="140" spans="2:4">
      <c r="B140">
        <v>170134</v>
      </c>
      <c r="C140">
        <v>14</v>
      </c>
    </row>
    <row r="141" spans="2:4">
      <c r="B141">
        <v>170135</v>
      </c>
      <c r="C141">
        <v>9</v>
      </c>
    </row>
    <row r="142" spans="2:4">
      <c r="B142">
        <v>170136</v>
      </c>
      <c r="C142">
        <v>5</v>
      </c>
      <c r="D142">
        <v>10</v>
      </c>
    </row>
    <row r="143" spans="2:4">
      <c r="B143">
        <v>170137</v>
      </c>
      <c r="C143">
        <v>5</v>
      </c>
    </row>
    <row r="144" spans="2:4">
      <c r="B144">
        <v>170138</v>
      </c>
      <c r="C144">
        <v>6</v>
      </c>
    </row>
    <row r="145" spans="2:4">
      <c r="B145">
        <v>170139</v>
      </c>
      <c r="C145">
        <v>1</v>
      </c>
    </row>
    <row r="146" spans="2:4">
      <c r="B146">
        <v>170140</v>
      </c>
      <c r="C146">
        <v>2</v>
      </c>
    </row>
    <row r="147" spans="2:4">
      <c r="B147">
        <v>170141</v>
      </c>
      <c r="C147">
        <v>2</v>
      </c>
    </row>
    <row r="148" spans="2:4">
      <c r="B148">
        <v>170142</v>
      </c>
      <c r="C148">
        <v>3</v>
      </c>
    </row>
    <row r="149" spans="2:4">
      <c r="B149">
        <v>170143</v>
      </c>
      <c r="C149" t="s">
        <v>12</v>
      </c>
    </row>
    <row r="150" spans="2:4">
      <c r="B150">
        <v>170144</v>
      </c>
      <c r="C150">
        <v>2</v>
      </c>
    </row>
    <row r="151" spans="2:4">
      <c r="B151">
        <v>170145</v>
      </c>
      <c r="C151">
        <v>2</v>
      </c>
    </row>
    <row r="152" spans="2:4">
      <c r="B152">
        <v>170146</v>
      </c>
      <c r="C152">
        <v>5</v>
      </c>
      <c r="D152">
        <v>4</v>
      </c>
    </row>
    <row r="153" spans="2:4">
      <c r="B153">
        <v>170147</v>
      </c>
      <c r="C153">
        <v>4</v>
      </c>
    </row>
    <row r="154" spans="2:4">
      <c r="B154">
        <v>170148</v>
      </c>
      <c r="C154">
        <v>1</v>
      </c>
    </row>
    <row r="155" spans="2:4">
      <c r="B155">
        <v>170149</v>
      </c>
      <c r="C155">
        <v>4</v>
      </c>
    </row>
    <row r="156" spans="2:4">
      <c r="B156">
        <v>170150</v>
      </c>
      <c r="C156">
        <v>6</v>
      </c>
    </row>
    <row r="157" spans="2:4">
      <c r="B157">
        <v>170151</v>
      </c>
      <c r="C157">
        <v>4</v>
      </c>
    </row>
    <row r="158" spans="2:4">
      <c r="B158">
        <v>170152</v>
      </c>
      <c r="C158">
        <v>1</v>
      </c>
    </row>
    <row r="159" spans="2:4">
      <c r="B159">
        <v>170153</v>
      </c>
      <c r="C159">
        <v>2</v>
      </c>
    </row>
    <row r="160" spans="2:4">
      <c r="B160">
        <v>170154</v>
      </c>
      <c r="C160">
        <v>3</v>
      </c>
    </row>
    <row r="161" spans="2:4">
      <c r="B161">
        <v>170155</v>
      </c>
      <c r="C161">
        <v>11</v>
      </c>
      <c r="D161">
        <v>11</v>
      </c>
    </row>
    <row r="162" spans="2:4">
      <c r="B162">
        <v>170156</v>
      </c>
      <c r="C162">
        <v>6</v>
      </c>
    </row>
    <row r="163" spans="2:4">
      <c r="B163">
        <v>170157</v>
      </c>
      <c r="C163">
        <v>5</v>
      </c>
    </row>
    <row r="164" spans="2:4">
      <c r="B164">
        <v>170158</v>
      </c>
      <c r="C164">
        <v>8</v>
      </c>
    </row>
    <row r="165" spans="2:4">
      <c r="B165">
        <v>170159</v>
      </c>
      <c r="C165">
        <v>8</v>
      </c>
    </row>
    <row r="166" spans="2:4">
      <c r="B166">
        <v>170160</v>
      </c>
      <c r="C166">
        <v>9</v>
      </c>
      <c r="D166">
        <v>13</v>
      </c>
    </row>
    <row r="167" spans="2:4">
      <c r="B167">
        <v>170161</v>
      </c>
      <c r="C167">
        <v>69</v>
      </c>
      <c r="D167">
        <v>64</v>
      </c>
    </row>
    <row r="168" spans="2:4">
      <c r="B168">
        <v>170162</v>
      </c>
      <c r="C168">
        <v>24</v>
      </c>
      <c r="D168">
        <v>21</v>
      </c>
    </row>
    <row r="169" spans="2:4">
      <c r="B169">
        <v>170163</v>
      </c>
      <c r="C169">
        <v>13</v>
      </c>
    </row>
    <row r="170" spans="2:4">
      <c r="B170">
        <v>170164</v>
      </c>
      <c r="C170">
        <v>10</v>
      </c>
    </row>
    <row r="171" spans="2:4">
      <c r="B171">
        <v>170165</v>
      </c>
      <c r="C171">
        <v>19</v>
      </c>
      <c r="D171">
        <v>16</v>
      </c>
    </row>
    <row r="172" spans="2:4">
      <c r="B172">
        <v>170166</v>
      </c>
      <c r="C172">
        <v>9</v>
      </c>
    </row>
    <row r="173" spans="2:4">
      <c r="B173">
        <v>170167</v>
      </c>
      <c r="C173">
        <v>10</v>
      </c>
    </row>
    <row r="174" spans="2:4">
      <c r="B174">
        <v>170168</v>
      </c>
      <c r="C174">
        <v>23</v>
      </c>
      <c r="D174">
        <v>23</v>
      </c>
    </row>
    <row r="175" spans="2:4">
      <c r="B175">
        <v>170169</v>
      </c>
      <c r="C175">
        <v>11</v>
      </c>
      <c r="D175">
        <v>9</v>
      </c>
    </row>
    <row r="176" spans="2:4">
      <c r="B176">
        <v>170170</v>
      </c>
      <c r="C176">
        <v>6</v>
      </c>
    </row>
    <row r="177" spans="2:4">
      <c r="B177">
        <v>170171</v>
      </c>
      <c r="C177" t="s">
        <v>12</v>
      </c>
    </row>
    <row r="178" spans="2:4">
      <c r="B178">
        <v>170172</v>
      </c>
      <c r="C178">
        <v>10</v>
      </c>
    </row>
    <row r="179" spans="2:4">
      <c r="B179">
        <v>170173</v>
      </c>
      <c r="C179">
        <v>4</v>
      </c>
    </row>
    <row r="180" spans="2:4">
      <c r="B180">
        <v>170174</v>
      </c>
      <c r="C180">
        <v>2</v>
      </c>
    </row>
    <row r="181" spans="2:4">
      <c r="B181">
        <v>170175</v>
      </c>
      <c r="C181">
        <v>18</v>
      </c>
      <c r="D181">
        <v>14</v>
      </c>
    </row>
    <row r="182" spans="2:4">
      <c r="B182">
        <v>170176</v>
      </c>
      <c r="C182">
        <v>14</v>
      </c>
    </row>
    <row r="183" spans="2:4">
      <c r="B183">
        <v>170177</v>
      </c>
      <c r="C183">
        <v>11</v>
      </c>
    </row>
    <row r="184" spans="2:4">
      <c r="B184">
        <v>170178</v>
      </c>
      <c r="C184">
        <v>19</v>
      </c>
      <c r="D184">
        <v>20</v>
      </c>
    </row>
    <row r="185" spans="2:4">
      <c r="B185">
        <v>170179</v>
      </c>
      <c r="C185">
        <v>7</v>
      </c>
      <c r="D185">
        <v>6</v>
      </c>
    </row>
    <row r="186" spans="2:4">
      <c r="B186">
        <v>170180</v>
      </c>
      <c r="C186">
        <v>6</v>
      </c>
    </row>
    <row r="187" spans="2:4">
      <c r="B187">
        <v>170181</v>
      </c>
      <c r="C187">
        <v>16</v>
      </c>
    </row>
    <row r="188" spans="2:4">
      <c r="B188">
        <v>170182</v>
      </c>
      <c r="C188">
        <v>2</v>
      </c>
    </row>
    <row r="189" spans="2:4">
      <c r="B189">
        <v>170183</v>
      </c>
      <c r="C189">
        <v>21</v>
      </c>
      <c r="D189">
        <v>18</v>
      </c>
    </row>
    <row r="190" spans="2:4">
      <c r="B190">
        <v>170184</v>
      </c>
      <c r="C190">
        <v>11</v>
      </c>
    </row>
    <row r="191" spans="2:4">
      <c r="B191">
        <v>170185</v>
      </c>
      <c r="C191">
        <v>55</v>
      </c>
      <c r="D191">
        <v>49</v>
      </c>
    </row>
    <row r="192" spans="2:4">
      <c r="B192">
        <v>170186</v>
      </c>
      <c r="C192">
        <v>11</v>
      </c>
    </row>
    <row r="193" spans="2:4">
      <c r="B193">
        <v>170187</v>
      </c>
      <c r="C193">
        <v>4</v>
      </c>
    </row>
    <row r="194" spans="2:4">
      <c r="B194">
        <v>170188</v>
      </c>
      <c r="C194">
        <v>36</v>
      </c>
      <c r="D194">
        <v>34</v>
      </c>
    </row>
    <row r="195" spans="2:4">
      <c r="B195">
        <v>170189</v>
      </c>
      <c r="C195">
        <v>10</v>
      </c>
    </row>
    <row r="196" spans="2:4">
      <c r="B196">
        <v>170190</v>
      </c>
      <c r="C196">
        <v>20</v>
      </c>
      <c r="D196">
        <v>21</v>
      </c>
    </row>
    <row r="197" spans="2:4">
      <c r="B197">
        <v>170191</v>
      </c>
      <c r="C197">
        <v>3</v>
      </c>
    </row>
    <row r="198" spans="2:4">
      <c r="B198">
        <v>170192</v>
      </c>
      <c r="C198">
        <v>7</v>
      </c>
    </row>
    <row r="199" spans="2:4">
      <c r="B199">
        <v>170193</v>
      </c>
      <c r="C199">
        <v>9</v>
      </c>
    </row>
    <row r="200" spans="2:4">
      <c r="B200">
        <v>170194</v>
      </c>
      <c r="C200">
        <v>8</v>
      </c>
    </row>
    <row r="201" spans="2:4">
      <c r="B201">
        <v>170195</v>
      </c>
      <c r="C201">
        <v>9</v>
      </c>
    </row>
    <row r="202" spans="2:4">
      <c r="B202">
        <v>170196</v>
      </c>
      <c r="C202">
        <v>8</v>
      </c>
    </row>
    <row r="203" spans="2:4">
      <c r="B203">
        <v>170197</v>
      </c>
      <c r="C203">
        <v>211</v>
      </c>
      <c r="D203">
        <v>360</v>
      </c>
    </row>
    <row r="204" spans="2:4">
      <c r="B204">
        <v>170198</v>
      </c>
      <c r="C204">
        <v>4</v>
      </c>
    </row>
    <row r="205" spans="2:4">
      <c r="B205">
        <v>170199</v>
      </c>
      <c r="C205">
        <v>1</v>
      </c>
    </row>
    <row r="206" spans="2:4">
      <c r="B206">
        <v>170200</v>
      </c>
      <c r="C206">
        <v>3</v>
      </c>
    </row>
    <row r="207" spans="2:4">
      <c r="B207">
        <v>170201</v>
      </c>
      <c r="C207">
        <v>5</v>
      </c>
    </row>
    <row r="208" spans="2:4">
      <c r="B208">
        <v>170202</v>
      </c>
      <c r="C208">
        <v>4</v>
      </c>
      <c r="D208">
        <v>3</v>
      </c>
    </row>
    <row r="209" spans="2:4">
      <c r="B209">
        <v>170203</v>
      </c>
      <c r="C209">
        <v>3</v>
      </c>
    </row>
    <row r="210" spans="2:4">
      <c r="B210">
        <v>170204</v>
      </c>
      <c r="C210">
        <v>10</v>
      </c>
    </row>
    <row r="211" spans="2:4">
      <c r="B211">
        <v>170205</v>
      </c>
      <c r="C211">
        <v>6</v>
      </c>
    </row>
    <row r="212" spans="2:4">
      <c r="B212">
        <v>170206</v>
      </c>
      <c r="C212">
        <v>3</v>
      </c>
      <c r="D212">
        <v>3</v>
      </c>
    </row>
    <row r="213" spans="2:4">
      <c r="B213">
        <v>170207</v>
      </c>
      <c r="C213">
        <v>3</v>
      </c>
      <c r="D213">
        <v>3</v>
      </c>
    </row>
    <row r="214" spans="2:4">
      <c r="B214">
        <v>170208</v>
      </c>
      <c r="C214">
        <v>3</v>
      </c>
    </row>
    <row r="215" spans="2:4">
      <c r="B215">
        <v>170209</v>
      </c>
      <c r="C215">
        <v>6</v>
      </c>
    </row>
    <row r="216" spans="2:4">
      <c r="B216">
        <v>170210</v>
      </c>
      <c r="C216">
        <v>5</v>
      </c>
    </row>
    <row r="217" spans="2:4">
      <c r="B217">
        <v>170211</v>
      </c>
      <c r="C217">
        <v>3</v>
      </c>
    </row>
    <row r="218" spans="2:4">
      <c r="B218">
        <v>170212</v>
      </c>
      <c r="C218">
        <v>6</v>
      </c>
    </row>
    <row r="219" spans="2:4">
      <c r="B219">
        <v>170213</v>
      </c>
      <c r="C219">
        <v>7</v>
      </c>
      <c r="D219">
        <v>8</v>
      </c>
    </row>
    <row r="220" spans="2:4">
      <c r="B220">
        <v>170214</v>
      </c>
      <c r="C220">
        <v>12</v>
      </c>
    </row>
    <row r="221" spans="2:4">
      <c r="B221">
        <v>170215</v>
      </c>
      <c r="C221">
        <v>10</v>
      </c>
    </row>
    <row r="222" spans="2:4">
      <c r="B222">
        <v>170216</v>
      </c>
      <c r="C222">
        <v>13</v>
      </c>
      <c r="D222">
        <v>8</v>
      </c>
    </row>
    <row r="223" spans="2:4">
      <c r="B223">
        <v>170217</v>
      </c>
      <c r="C223">
        <v>20</v>
      </c>
      <c r="D223">
        <v>24</v>
      </c>
    </row>
    <row r="224" spans="2:4">
      <c r="B224">
        <v>170218</v>
      </c>
      <c r="C224">
        <v>12</v>
      </c>
    </row>
    <row r="225" spans="2:4">
      <c r="B225">
        <v>170219</v>
      </c>
      <c r="C225">
        <v>7</v>
      </c>
    </row>
    <row r="226" spans="2:4">
      <c r="B226">
        <v>170220</v>
      </c>
      <c r="C226">
        <v>6</v>
      </c>
    </row>
    <row r="227" spans="2:4">
      <c r="B227">
        <v>170221</v>
      </c>
      <c r="C227">
        <v>12</v>
      </c>
    </row>
    <row r="228" spans="2:4">
      <c r="B228">
        <v>170222</v>
      </c>
      <c r="C228">
        <v>4</v>
      </c>
    </row>
    <row r="229" spans="2:4">
      <c r="B229">
        <v>170223</v>
      </c>
      <c r="C229">
        <v>3</v>
      </c>
    </row>
    <row r="230" spans="2:4">
      <c r="B230">
        <v>170224</v>
      </c>
      <c r="C230">
        <v>4</v>
      </c>
    </row>
    <row r="231" spans="2:4">
      <c r="B231">
        <v>170225</v>
      </c>
      <c r="C231">
        <v>7</v>
      </c>
    </row>
    <row r="232" spans="2:4">
      <c r="B232">
        <v>170226</v>
      </c>
      <c r="C232">
        <v>7</v>
      </c>
      <c r="D232">
        <v>5</v>
      </c>
    </row>
    <row r="233" spans="2:4">
      <c r="B233">
        <v>170227</v>
      </c>
      <c r="C233">
        <v>4</v>
      </c>
    </row>
    <row r="234" spans="2:4">
      <c r="B234">
        <v>170228</v>
      </c>
      <c r="C234">
        <v>5</v>
      </c>
    </row>
    <row r="235" spans="2:4">
      <c r="B235">
        <v>170229</v>
      </c>
      <c r="C235">
        <v>7</v>
      </c>
    </row>
    <row r="236" spans="2:4">
      <c r="B236">
        <v>170230</v>
      </c>
      <c r="C236">
        <v>4</v>
      </c>
    </row>
    <row r="237" spans="2:4">
      <c r="B237">
        <v>170231</v>
      </c>
      <c r="C237">
        <v>4</v>
      </c>
    </row>
    <row r="238" spans="2:4">
      <c r="B238">
        <v>170232</v>
      </c>
      <c r="C238">
        <v>1</v>
      </c>
    </row>
    <row r="239" spans="2:4">
      <c r="B239">
        <v>170233</v>
      </c>
      <c r="C239">
        <v>1</v>
      </c>
    </row>
    <row r="240" spans="2:4">
      <c r="B240">
        <v>170234</v>
      </c>
      <c r="C240">
        <v>16</v>
      </c>
      <c r="D240">
        <v>15</v>
      </c>
    </row>
    <row r="241" spans="2:4">
      <c r="B241">
        <v>170235</v>
      </c>
      <c r="C241">
        <v>8</v>
      </c>
    </row>
    <row r="242" spans="2:4">
      <c r="B242">
        <v>170236</v>
      </c>
      <c r="C242">
        <v>5</v>
      </c>
    </row>
    <row r="243" spans="2:4">
      <c r="B243">
        <v>170237</v>
      </c>
      <c r="C243">
        <v>8</v>
      </c>
      <c r="D243">
        <v>8</v>
      </c>
    </row>
    <row r="244" spans="2:4">
      <c r="B244">
        <v>170238</v>
      </c>
      <c r="C244">
        <v>6</v>
      </c>
    </row>
    <row r="245" spans="2:4">
      <c r="B245">
        <v>170239</v>
      </c>
      <c r="C245">
        <v>11</v>
      </c>
    </row>
    <row r="246" spans="2:4">
      <c r="B246">
        <v>170240</v>
      </c>
      <c r="C246">
        <v>12</v>
      </c>
    </row>
    <row r="247" spans="2:4">
      <c r="B247">
        <v>170241</v>
      </c>
      <c r="C247">
        <v>19</v>
      </c>
      <c r="D247">
        <v>16</v>
      </c>
    </row>
    <row r="248" spans="2:4">
      <c r="B248">
        <v>170242</v>
      </c>
      <c r="C248">
        <v>10</v>
      </c>
    </row>
    <row r="249" spans="2:4">
      <c r="B249">
        <v>170243</v>
      </c>
      <c r="C249">
        <v>8</v>
      </c>
    </row>
    <row r="250" spans="2:4">
      <c r="B250">
        <v>170244</v>
      </c>
      <c r="C250">
        <v>5</v>
      </c>
    </row>
    <row r="251" spans="2:4">
      <c r="B251">
        <v>170245</v>
      </c>
      <c r="C251">
        <v>5</v>
      </c>
    </row>
    <row r="252" spans="2:4">
      <c r="B252">
        <v>170246</v>
      </c>
      <c r="C252">
        <v>5</v>
      </c>
    </row>
    <row r="253" spans="2:4">
      <c r="B253">
        <v>170247</v>
      </c>
      <c r="C253">
        <v>5</v>
      </c>
    </row>
    <row r="254" spans="2:4">
      <c r="B254">
        <v>170248</v>
      </c>
      <c r="C254">
        <v>3</v>
      </c>
    </row>
    <row r="255" spans="2:4">
      <c r="B255">
        <v>170249</v>
      </c>
      <c r="C255">
        <v>10</v>
      </c>
    </row>
    <row r="256" spans="2:4">
      <c r="B256">
        <v>170250</v>
      </c>
      <c r="C256">
        <v>21</v>
      </c>
      <c r="D256">
        <v>28</v>
      </c>
    </row>
    <row r="257" spans="2:4">
      <c r="B257">
        <v>170251</v>
      </c>
      <c r="C257">
        <v>7</v>
      </c>
    </row>
    <row r="258" spans="2:4">
      <c r="B258">
        <v>170252</v>
      </c>
      <c r="C258">
        <v>18</v>
      </c>
      <c r="D258">
        <v>19</v>
      </c>
    </row>
    <row r="259" spans="2:4">
      <c r="B259">
        <v>170253</v>
      </c>
      <c r="C259">
        <v>8</v>
      </c>
    </row>
    <row r="260" spans="2:4">
      <c r="B260">
        <v>170254</v>
      </c>
      <c r="C260">
        <v>3</v>
      </c>
    </row>
    <row r="261" spans="2:4">
      <c r="B261">
        <v>170255</v>
      </c>
      <c r="C261">
        <v>10</v>
      </c>
    </row>
    <row r="262" spans="2:4">
      <c r="B262">
        <v>170256</v>
      </c>
      <c r="C262">
        <v>7</v>
      </c>
    </row>
    <row r="263" spans="2:4">
      <c r="B263">
        <v>170257</v>
      </c>
      <c r="C263">
        <v>4</v>
      </c>
      <c r="D263">
        <v>4</v>
      </c>
    </row>
    <row r="264" spans="2:4">
      <c r="B264">
        <v>170258</v>
      </c>
      <c r="C264">
        <v>2</v>
      </c>
    </row>
    <row r="265" spans="2:4">
      <c r="B265">
        <v>170259</v>
      </c>
      <c r="C265">
        <v>2</v>
      </c>
    </row>
    <row r="266" spans="2:4">
      <c r="B266">
        <v>170260</v>
      </c>
      <c r="C266">
        <v>3</v>
      </c>
    </row>
    <row r="267" spans="2:4">
      <c r="B267">
        <v>170261</v>
      </c>
      <c r="C267">
        <v>4</v>
      </c>
    </row>
    <row r="268" spans="2:4">
      <c r="B268">
        <v>170262</v>
      </c>
      <c r="C268">
        <v>19</v>
      </c>
      <c r="D268">
        <v>20</v>
      </c>
    </row>
    <row r="269" spans="2:4">
      <c r="B269">
        <v>170263</v>
      </c>
      <c r="C269">
        <v>2</v>
      </c>
    </row>
    <row r="270" spans="2:4">
      <c r="B270">
        <v>170264</v>
      </c>
      <c r="C270">
        <v>4</v>
      </c>
    </row>
    <row r="271" spans="2:4">
      <c r="B271">
        <v>170265</v>
      </c>
      <c r="C271">
        <v>6</v>
      </c>
    </row>
    <row r="272" spans="2:4">
      <c r="B272">
        <v>170266</v>
      </c>
      <c r="C272">
        <v>7</v>
      </c>
    </row>
    <row r="273" spans="2:4">
      <c r="B273">
        <v>170267</v>
      </c>
      <c r="C273">
        <v>4</v>
      </c>
    </row>
    <row r="274" spans="2:4">
      <c r="B274">
        <v>170268</v>
      </c>
      <c r="C274">
        <v>4</v>
      </c>
    </row>
    <row r="275" spans="2:4">
      <c r="B275">
        <v>170269</v>
      </c>
      <c r="C275">
        <v>3</v>
      </c>
    </row>
    <row r="276" spans="2:4">
      <c r="B276">
        <v>170270</v>
      </c>
      <c r="C276">
        <v>5</v>
      </c>
    </row>
    <row r="277" spans="2:4">
      <c r="B277">
        <v>170271</v>
      </c>
      <c r="C277">
        <v>6</v>
      </c>
    </row>
    <row r="278" spans="2:4">
      <c r="B278">
        <v>170272</v>
      </c>
      <c r="C278">
        <v>3</v>
      </c>
      <c r="D278">
        <v>2</v>
      </c>
    </row>
    <row r="279" spans="2:4">
      <c r="B279">
        <v>170273</v>
      </c>
      <c r="C279">
        <v>4</v>
      </c>
    </row>
    <row r="280" spans="2:4">
      <c r="B280">
        <v>170274</v>
      </c>
      <c r="C280">
        <v>10</v>
      </c>
    </row>
    <row r="281" spans="2:4">
      <c r="B281">
        <v>170275</v>
      </c>
      <c r="C281">
        <v>7</v>
      </c>
    </row>
    <row r="282" spans="2:4">
      <c r="B282">
        <v>170276</v>
      </c>
      <c r="C282">
        <v>7</v>
      </c>
    </row>
    <row r="283" spans="2:4">
      <c r="B283">
        <v>170277</v>
      </c>
      <c r="C283">
        <v>30</v>
      </c>
      <c r="D283">
        <v>37</v>
      </c>
    </row>
    <row r="284" spans="2:4">
      <c r="B284">
        <v>170278</v>
      </c>
      <c r="C284">
        <v>8</v>
      </c>
    </row>
    <row r="285" spans="2:4">
      <c r="B285">
        <v>170279</v>
      </c>
      <c r="C285">
        <v>11</v>
      </c>
    </row>
    <row r="286" spans="2:4">
      <c r="B286">
        <v>170280</v>
      </c>
      <c r="C286">
        <v>6</v>
      </c>
    </row>
    <row r="287" spans="2:4">
      <c r="B287">
        <v>170281</v>
      </c>
      <c r="C287">
        <v>4</v>
      </c>
    </row>
    <row r="288" spans="2:4">
      <c r="B288">
        <v>170282</v>
      </c>
      <c r="C288">
        <v>5</v>
      </c>
    </row>
    <row r="289" spans="2:4">
      <c r="B289">
        <v>170283</v>
      </c>
      <c r="C289">
        <v>4</v>
      </c>
      <c r="D289">
        <v>4</v>
      </c>
    </row>
    <row r="290" spans="2:4">
      <c r="B290">
        <v>170284</v>
      </c>
      <c r="C290">
        <v>3</v>
      </c>
    </row>
    <row r="291" spans="2:4">
      <c r="B291">
        <v>170285</v>
      </c>
      <c r="C291">
        <v>4</v>
      </c>
    </row>
    <row r="292" spans="2:4">
      <c r="B292">
        <v>170286</v>
      </c>
      <c r="C292">
        <v>3</v>
      </c>
    </row>
    <row r="293" spans="2:4">
      <c r="B293">
        <v>170287</v>
      </c>
      <c r="C293">
        <v>2</v>
      </c>
    </row>
    <row r="294" spans="2:4">
      <c r="B294">
        <v>170288</v>
      </c>
      <c r="C294">
        <v>2</v>
      </c>
    </row>
    <row r="295" spans="2:4">
      <c r="B295">
        <v>170289</v>
      </c>
      <c r="C295">
        <v>4</v>
      </c>
      <c r="D295">
        <v>3</v>
      </c>
    </row>
    <row r="296" spans="2:4">
      <c r="B296">
        <v>170290</v>
      </c>
      <c r="C296">
        <v>1</v>
      </c>
    </row>
    <row r="297" spans="2:4">
      <c r="B297">
        <v>170291</v>
      </c>
      <c r="C297">
        <v>3</v>
      </c>
    </row>
    <row r="298" spans="2:4">
      <c r="B298">
        <v>170292</v>
      </c>
      <c r="C298">
        <v>3</v>
      </c>
    </row>
    <row r="299" spans="2:4">
      <c r="B299">
        <v>170293</v>
      </c>
      <c r="C299">
        <v>4</v>
      </c>
    </row>
    <row r="300" spans="2:4">
      <c r="B300">
        <v>170294</v>
      </c>
      <c r="C300">
        <v>7</v>
      </c>
    </row>
    <row r="301" spans="2:4">
      <c r="B301">
        <v>170295</v>
      </c>
      <c r="C301">
        <v>9</v>
      </c>
    </row>
    <row r="302" spans="2:4">
      <c r="B302">
        <v>170296</v>
      </c>
      <c r="C302">
        <v>8</v>
      </c>
    </row>
    <row r="303" spans="2:4">
      <c r="B303">
        <v>170297</v>
      </c>
      <c r="C303">
        <v>18</v>
      </c>
      <c r="D303">
        <v>14</v>
      </c>
    </row>
    <row r="304" spans="2:4">
      <c r="B304">
        <v>170298</v>
      </c>
      <c r="C304">
        <v>11</v>
      </c>
      <c r="D304">
        <v>9</v>
      </c>
    </row>
    <row r="305" spans="2:3">
      <c r="B305">
        <v>170299</v>
      </c>
      <c r="C305">
        <v>7</v>
      </c>
    </row>
    <row r="306" spans="2:3">
      <c r="B306">
        <v>170300</v>
      </c>
      <c r="C306">
        <v>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AERS field</vt:lpstr>
      <vt:lpstr>Missing</vt:lpstr>
      <vt:lpstr>All 07 soils assay 201107</vt:lpstr>
      <vt:lpstr>Kurn07highestassays 201107</vt:lpstr>
      <vt:lpstr>07 dup soils assay</vt:lpstr>
      <vt:lpstr>All 07 soils assay 161007</vt:lpstr>
      <vt:lpstr>D06716</vt:lpstr>
      <vt:lpstr>D06715</vt:lpstr>
      <vt:lpstr>D06714</vt:lpstr>
      <vt:lpstr>D06713</vt:lpstr>
      <vt:lpstr>D06712</vt:lpstr>
      <vt:lpstr>D06711</vt:lpstr>
      <vt:lpstr>D06639</vt:lpstr>
      <vt:lpstr>D06595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kelvin</dc:creator>
  <cp:lastModifiedBy>Kelvin Hussey - Arafura Resources Ltd</cp:lastModifiedBy>
  <dcterms:created xsi:type="dcterms:W3CDTF">2007-10-16T01:12:40Z</dcterms:created>
  <dcterms:modified xsi:type="dcterms:W3CDTF">2008-08-21T01:14:42Z</dcterms:modified>
</cp:coreProperties>
</file>